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autoCompressPictures="0"/>
  <mc:AlternateContent xmlns:mc="http://schemas.openxmlformats.org/markup-compatibility/2006">
    <mc:Choice Requires="x15">
      <x15ac:absPath xmlns:x15ac="http://schemas.microsoft.com/office/spreadsheetml/2010/11/ac" url="https://ourcommunitymelb.sharepoint.com/Shared Documents/09 Innovation Lab/07 Outcomes Engine/11 Common Frameworks/On helphub/"/>
    </mc:Choice>
  </mc:AlternateContent>
  <xr:revisionPtr revIDLastSave="994" documentId="13_ncr:1_{73EBE552-A0E0-B248-8F26-BB939886695F}" xr6:coauthVersionLast="47" xr6:coauthVersionMax="47" xr10:uidLastSave="{558A6DB7-45B9-4E5A-A695-7602D6CD9CED}"/>
  <bookViews>
    <workbookView xWindow="-120" yWindow="-120" windowWidth="29040" windowHeight="15840" tabRatio="500" xr2:uid="{00000000-000D-0000-FFFF-FFFF00000000}"/>
  </bookViews>
  <sheets>
    <sheet name="Outcomes Framework" sheetId="1" r:id="rId1"/>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<sst xmlns="http://schemas.openxmlformats.org/spreadsheetml/2006/main" count="449" uniqueCount="442">
  <si>
    <t>SmartyGrants Outcomes Framework Template</t>
  </si>
  <si>
    <t>Get instructions</t>
  </si>
  <si>
    <t>Download an example</t>
  </si>
  <si>
    <r>
      <rPr>
        <b/>
        <sz val="12"/>
        <color theme="1"/>
        <rFont val="Calibri"/>
        <family val="2"/>
        <scheme val="minor"/>
      </rPr>
      <t>Important Note:</t>
    </r>
    <r>
      <rPr>
        <sz val="12"/>
        <color theme="1"/>
        <rFont val="Calibri"/>
        <family val="2"/>
        <scheme val="minor"/>
      </rPr>
      <t xml:space="preserve"> Each Domain, Outcome and Metric must be on its own row in the template. </t>
    </r>
    <r>
      <rPr>
        <b/>
        <sz val="12"/>
        <color theme="1"/>
        <rFont val="Calibri"/>
        <family val="2"/>
        <scheme val="minor"/>
      </rPr>
      <t xml:space="preserve">Source: </t>
    </r>
    <r>
      <rPr>
        <sz val="12"/>
        <color theme="1"/>
        <rFont val="Calibri"/>
        <family val="2"/>
        <scheme val="minor"/>
      </rPr>
      <t>United Nations Sustainable Development Goals - https://sdgs.un.org/goals</t>
    </r>
  </si>
  <si>
    <t>Outcomes</t>
  </si>
  <si>
    <t>Metrics</t>
  </si>
  <si>
    <t>Additional Information</t>
  </si>
  <si>
    <t>Domain</t>
  </si>
  <si>
    <t>Outcome</t>
  </si>
  <si>
    <t>Metric</t>
  </si>
  <si>
    <t>Type of metric</t>
  </si>
  <si>
    <t>Aggregate</t>
  </si>
  <si>
    <t>Description</t>
  </si>
  <si>
    <t>Additional Keywords</t>
  </si>
  <si>
    <r>
      <t xml:space="preserve">A label or category to group together related outcomes (e.g. 'Economic Development'). Domains appear on forms as un-selectable headings.
</t>
    </r>
    <r>
      <rPr>
        <sz val="12"/>
        <rFont val="Calibri"/>
        <family val="2"/>
        <scheme val="minor"/>
      </rPr>
      <t>(Optional)</t>
    </r>
  </si>
  <si>
    <t>The specific changes you hope will occur as a result of a program or initiative (e.g. 'Improved employment opportunities for youth under 30 in Goodtown'). There must be least one item in this column and one or more for each domain.
(Mandatory)</t>
  </si>
  <si>
    <t>A method to measure whether progress towards an outcome is occurring or not, and quantify the extent to which it is occurring (e.g. 'Number of jobs created in Goodtown per annum'). Use only metrics that are numeric and quantifiable.
(Optional)</t>
  </si>
  <si>
    <t>Activity Metrics are designed specifically to measure an activity (e.g. 'Number of visitors'). Outcome Metrics are designed to measure the change experienced by a population group (e.g. 'Number of young people gaining employment').
(Optional)</t>
  </si>
  <si>
    <t>Select 'Yes' if the metrics can be added up (e.g. numbers) to create an overall picture across many or all grantees. Select 'No' if they cannot sensibly be added up (e.g. percentages).
(Optional)</t>
  </si>
  <si>
    <r>
      <t xml:space="preserve">You may add a description for the Domain, Outcome or Metric in this row, which may provide further context for those filling out your forms. 
</t>
    </r>
    <r>
      <rPr>
        <sz val="12"/>
        <color theme="1"/>
        <rFont val="Calibri"/>
        <family val="2"/>
        <scheme val="minor"/>
      </rPr>
      <t>(Optional)</t>
    </r>
  </si>
  <si>
    <t>Values in columns A, B, C and F will automatically become keywords in SmartyGrants. You can add additional keywords to assist users who are filling out the form to find the right term. Separate multiple terms with a comma.
(Optional)</t>
  </si>
  <si>
    <t>No poverty</t>
  </si>
  <si>
    <t xml:space="preserve">Eradicate extreme poverty </t>
  </si>
  <si>
    <t>Implement social protection systems</t>
  </si>
  <si>
    <t>Give people equal rights to economic resources</t>
  </si>
  <si>
    <t>Build resilience of the poor</t>
  </si>
  <si>
    <t>Number of countries with national and local disaster risk reduction strategies</t>
  </si>
  <si>
    <t>Provide adequate and predictable means for developing countries to end poverty</t>
  </si>
  <si>
    <t>Create sound policy frameworks to support accelerated investment in poverty eradication actions</t>
  </si>
  <si>
    <t xml:space="preserve">Zero Hunger </t>
  </si>
  <si>
    <t>Ensure access to safe, nutritious and sufficient food for all people</t>
  </si>
  <si>
    <t xml:space="preserve">End all forms of malnutrition </t>
  </si>
  <si>
    <t>Double the agricultural productivity and incomes of small-scale food producers</t>
  </si>
  <si>
    <t>Volume of production per labour unit </t>
  </si>
  <si>
    <t>Average income of small-scale food producers</t>
  </si>
  <si>
    <t>Ensure sustainable food production systems and implement resilient agricultural practices</t>
  </si>
  <si>
    <t>Maintain the genetic diversity of seeds, cultivated plants and farmed and domesticated animals and their related wild species</t>
  </si>
  <si>
    <t>Number of plant and animal genetic resources for food and agriculture secured in either medium or long-term conservation facilities</t>
  </si>
  <si>
    <t>Increase investment in rural infrastructure, agricultural research and extension services, technology development and plant and livestock gene banks</t>
  </si>
  <si>
    <t>The agriculture orientation index for government expenditures</t>
  </si>
  <si>
    <t>Total official flows (official development assistance plus other official flows) to the agriculture sector</t>
  </si>
  <si>
    <t>Correct and prevent trade restrictions and market distortions</t>
  </si>
  <si>
    <t>Producer Support Estimate</t>
  </si>
  <si>
    <t>Agricultural export subsidies</t>
  </si>
  <si>
    <t>Ensure the proper functioning of food commodity markets and facilitate timely access to market information</t>
  </si>
  <si>
    <t>Indicator of food price anomalies</t>
  </si>
  <si>
    <t xml:space="preserve">Good Health and Wellbeing </t>
  </si>
  <si>
    <t>Reduce global maternal mortality</t>
  </si>
  <si>
    <t>Maternal mortality ratio</t>
  </si>
  <si>
    <t>End preventable deaths of newborns and children under 5 years of age</t>
  </si>
  <si>
    <t>Under-five mortality rate</t>
  </si>
  <si>
    <t>Neonatal mortality rate</t>
  </si>
  <si>
    <t>End AIDS, tuberculosis, malaria and neglected tropical diseases and combat hepatitis, water-borne diseases and other communicable diseases</t>
  </si>
  <si>
    <t>Number of people requiring interventions against neglected tropical diseases</t>
  </si>
  <si>
    <t>Reduce by one third premature mortality from non-communicable diseases</t>
  </si>
  <si>
    <t>Mortality rate attributed to non-communicable diseases</t>
  </si>
  <si>
    <t>Suicide mortality rate</t>
  </si>
  <si>
    <t>Coverage of treatment interventions or substance use disorders</t>
  </si>
  <si>
    <t xml:space="preserve">Harmful use of alcohol, defined according to the national context as alcohol per capita consumption </t>
  </si>
  <si>
    <t>Halve deaths and injuries from road traffic accidents</t>
  </si>
  <si>
    <t>Death rate due to road traffic injuries</t>
  </si>
  <si>
    <t>Ensure universal access to sexual and reproductive health-care services,</t>
  </si>
  <si>
    <t>Achieve universal health coverage, including medicines and vaccines</t>
  </si>
  <si>
    <t>Total net official development assistance to medical research and basic health sectors</t>
  </si>
  <si>
    <t>Increase health financing and improve the health workforce in developing countries</t>
  </si>
  <si>
    <t>Health worker density and distribution</t>
  </si>
  <si>
    <t>Strengthen capacity  for early warning, risk reduction and management of national and global health risks</t>
  </si>
  <si>
    <t xml:space="preserve">Quality Education </t>
  </si>
  <si>
    <t>Ensure that children complete free, equitable and quality primary and secondary education</t>
  </si>
  <si>
    <t xml:space="preserve">Ensure that all children have access to quality early childhood development, care and pre-primary education </t>
  </si>
  <si>
    <t>Ensure equal access for all to affordable and quality technical, vocational and tertiary education</t>
  </si>
  <si>
    <t>Increase the number of people who have relevant employment and entrepreneurial skills</t>
  </si>
  <si>
    <t>Eliminate gender disparities in education and ensure equal access to all levels of education and vocational training for the vulnerable</t>
  </si>
  <si>
    <t>Improve youth and adult literacy and numeracy</t>
  </si>
  <si>
    <t>Ensure that all learners acquire the knowledge and skills needed to promote sustainable development</t>
  </si>
  <si>
    <t>Extent to which  global citizenship education is mainstreamed in: (a) national education policies</t>
  </si>
  <si>
    <t>Extent to which global citizenship education is mainstreamed in (b) curricula</t>
  </si>
  <si>
    <t>Extent to which  global citizenship education is mainstreamed in (c) teacher education</t>
  </si>
  <si>
    <t>Extent to which global citizenship education is mainstreamed in (d) student assessment</t>
  </si>
  <si>
    <t>Extent to which education for sustainable development, including gender equality and human rights, are mainstreamed at all levels in (a) national education policies</t>
  </si>
  <si>
    <t>Extent to which education for sustainable development, including gender equality and human rights, are mainstreamed at all levels in (b) curricula</t>
  </si>
  <si>
    <t>Extent to which education for sustainable development, including gender equality and human rights, are mainstreamed at all levels in (c) teacher education</t>
  </si>
  <si>
    <t>Extent to which  education for sustainable development, including gender equality and human rights, are mainstreamed at all levels in (d) student assessment</t>
  </si>
  <si>
    <t xml:space="preserve">Build and upgrade education facilities that are safe and inclusive learning environments for all. </t>
  </si>
  <si>
    <t>Expand globally the number of scholarships available to developing countries for enrolment in higher education</t>
  </si>
  <si>
    <t xml:space="preserve">Volume of official development assistance flows for scholarships </t>
  </si>
  <si>
    <t>Increase the supply of qualified teachers in developing countries</t>
  </si>
  <si>
    <t xml:space="preserve">Gender Equality </t>
  </si>
  <si>
    <t>End all forms of discrimination against all women and girls everywhere</t>
  </si>
  <si>
    <t>Whether or not legal frameworks are in place to promote, enforce and monitor equality and non‑discrimination on the basis of sex</t>
  </si>
  <si>
    <t xml:space="preserve">Eliminate all forms of violence against all women and girls </t>
  </si>
  <si>
    <t>Recognize and value unpaid care and domestic work and the promotion of shared responsibility within the household and the family.</t>
  </si>
  <si>
    <t>Ensure women’s full and effective participation and equal opportunities for leadership</t>
  </si>
  <si>
    <t>Ensure universal access to sexual and reproductive health and reproductive rights</t>
  </si>
  <si>
    <t>Give women equal rights to economic resources</t>
  </si>
  <si>
    <t>Share of women among owners or rights-bearers of agricultural land</t>
  </si>
  <si>
    <t xml:space="preserve">Clean water and sanitation </t>
  </si>
  <si>
    <t>Universal and equitable access to safe and affordable drinking water</t>
  </si>
  <si>
    <t xml:space="preserve">Universal access to adequate and equitable sanitation and hygiene </t>
  </si>
  <si>
    <t xml:space="preserve">Improve water quality </t>
  </si>
  <si>
    <t xml:space="preserve">Increase water-use efficiency across all sectors and reduce the number of people suffering from water scarcity </t>
  </si>
  <si>
    <t>Change in water-use efficiency over time</t>
  </si>
  <si>
    <t>Implement integrated water resources management at all levels</t>
  </si>
  <si>
    <t>Degree of integrated water resources management implementation (0-100)</t>
  </si>
  <si>
    <t>Protect and restore water-related ecosystems</t>
  </si>
  <si>
    <t>Change in the extent of water-related ecosystems over time</t>
  </si>
  <si>
    <t>Expand international cooperation and  support to developing countries in water- and sanitation-related activities and programmes.</t>
  </si>
  <si>
    <t>Amount of water- and sanitation-related official development assistance that is part of a government-coordinated spending plan</t>
  </si>
  <si>
    <t>Increase participation of local communities in improving water and sanitation management</t>
  </si>
  <si>
    <t xml:space="preserve">Affordable and Clean Energy </t>
  </si>
  <si>
    <t>Ensure universal access to affordable, reliable and modern energy services</t>
  </si>
  <si>
    <t xml:space="preserve">Increase substantially the share of renewable energy in the global energy mix </t>
  </si>
  <si>
    <t>Renewable energy share in the total final energy consumption</t>
  </si>
  <si>
    <t xml:space="preserve">Double the global rate of improvement in energy efficiency </t>
  </si>
  <si>
    <t>Energy intensity measured in terms of primary energy and GDP</t>
  </si>
  <si>
    <t>Enhance international cooperation to facilitate access to clean energy research and technology</t>
  </si>
  <si>
    <t>International financial flows to developing countries in support of clean energy research and development and renewable energy production, including in hybrid systems</t>
  </si>
  <si>
    <t>Expand and upgrade infrastructure for supplying modern and sustainable energy in developing countries.</t>
  </si>
  <si>
    <t>Investments in energy efficiency as a percentage of GDP and the amount of foreign direct investment in financial transfer for infrastructure and technology to sustainable development services</t>
  </si>
  <si>
    <t xml:space="preserve">Decent work and Economic Growth </t>
  </si>
  <si>
    <t xml:space="preserve">Sustain economic growth </t>
  </si>
  <si>
    <t>Annual growth rate of real GDP per capita</t>
  </si>
  <si>
    <t xml:space="preserve">Increase economic productivity </t>
  </si>
  <si>
    <t>Annual growth rate of real GDP per employed person</t>
  </si>
  <si>
    <t xml:space="preserve">Promote development-oriented policies that support decent job creation and entrepreneurship </t>
  </si>
  <si>
    <t xml:space="preserve">Improve global resource efficiency  and decouple economic growth from environmental degradation. </t>
  </si>
  <si>
    <t>Material footprint per capita,</t>
  </si>
  <si>
    <t>Material footprint per GDP</t>
  </si>
  <si>
    <t>Domestic material consumption per capita</t>
  </si>
  <si>
    <t>Domestic material consumption per GDP</t>
  </si>
  <si>
    <t xml:space="preserve">Achieve full and productive employment and decent work with equal pay for all. </t>
  </si>
  <si>
    <t xml:space="preserve">Average hourly earnings </t>
  </si>
  <si>
    <t>Unemployment rate</t>
  </si>
  <si>
    <t xml:space="preserve">Eradicate forced labour, end modern slavery and human trafficking and child labour. </t>
  </si>
  <si>
    <t>Protect labour rights and promote safe and secure working environments</t>
  </si>
  <si>
    <t>Frequency rates of fatal and non-fatal occupational injuries</t>
  </si>
  <si>
    <t xml:space="preserve">Increase in national compliance of labour rights </t>
  </si>
  <si>
    <t xml:space="preserve">Promote sustainable tourism  </t>
  </si>
  <si>
    <t>Growth rate of jobs in tourism industries</t>
  </si>
  <si>
    <t xml:space="preserve">Encourage and expand access to banking, insurance and financial services for all </t>
  </si>
  <si>
    <t>Number of commercial bank branches  per 100,000 adults</t>
  </si>
  <si>
    <t>Number of automated teller machines (ATMs) per 100,000 adults</t>
  </si>
  <si>
    <t>Increase Aid for Trade support for developing countries,</t>
  </si>
  <si>
    <t>Aid for Trade commitments</t>
  </si>
  <si>
    <t>Aid for Trade disbursements</t>
  </si>
  <si>
    <t>Develop and operationalize a global strategy for youth employment</t>
  </si>
  <si>
    <t>Industry, Innovation and Infastructure</t>
  </si>
  <si>
    <t>Develop quality, reliable, sustainable and resilient infrastructure</t>
  </si>
  <si>
    <t>Promote inclusive and sustainable industrialization</t>
  </si>
  <si>
    <t>Increase access of small-scale industrial and other enterprises to financial services</t>
  </si>
  <si>
    <t>Upgrade infrastructure and retrofit industries to make them sustainable</t>
  </si>
  <si>
    <t>CO2 emission per unit of value added</t>
  </si>
  <si>
    <t>Enhance scientific research, upgrade the technological capabilities of industrial sectors in all countries, in particular developing countries</t>
  </si>
  <si>
    <t>Researchers (in full-time equivalent) per million inhabitants</t>
  </si>
  <si>
    <t xml:space="preserve">Facilitate sustainable and resilient infrastructure development in developing countries </t>
  </si>
  <si>
    <t>Total official international support (official development assistance plus other official flows) to infrastructure</t>
  </si>
  <si>
    <t>Support domestic technology development, research and innovation in developing countries</t>
  </si>
  <si>
    <t xml:space="preserve">Increase access to information and communications technology </t>
  </si>
  <si>
    <t xml:space="preserve">Reduced inequality </t>
  </si>
  <si>
    <t xml:space="preserve">Achieve and sustain income growth </t>
  </si>
  <si>
    <t>Empower and promote the social, economic and political inclusion of all</t>
  </si>
  <si>
    <t>Ensure equal opportunity and reduce inequalities of outcome</t>
  </si>
  <si>
    <t xml:space="preserve">Adopt policies to progressively achieve greater equality </t>
  </si>
  <si>
    <t>Labour share of GDP, comprising wages and social protection transfers</t>
  </si>
  <si>
    <t>Improve the regulation and monitoring of global financial markets and institutions.</t>
  </si>
  <si>
    <t>Financial Soundness Indicators</t>
  </si>
  <si>
    <t>Enhanced representation for developing countries in international economic and financial institutions</t>
  </si>
  <si>
    <t xml:space="preserve">Implementation of planned and well-managed migration policies </t>
  </si>
  <si>
    <t>Number of countries that have implemented well-managed migration policies</t>
  </si>
  <si>
    <t>Special and differential treatment for developing countries</t>
  </si>
  <si>
    <t>Encourage official development assistance and financial flows to developing countries.</t>
  </si>
  <si>
    <t>Total resource flows for development</t>
  </si>
  <si>
    <t xml:space="preserve">Reduce transaction costs of migrant remittances </t>
  </si>
  <si>
    <t xml:space="preserve">Sustainable Cities and Communities </t>
  </si>
  <si>
    <t xml:space="preserve">Access for all to adequate, safe and affordable housing </t>
  </si>
  <si>
    <t>Access to safe, affordable, accessible and sustainable transport systems for all</t>
  </si>
  <si>
    <t xml:space="preserve">Enhance inclusive and sustainable urbanization </t>
  </si>
  <si>
    <t>Ratio of land consumption rate to population growth rate</t>
  </si>
  <si>
    <t>Protect and safeguard the world’s cultural and natural heritage</t>
  </si>
  <si>
    <t>Total expenditure per capita spent on the preservation, protection and conservation of all cultural and natural heritage</t>
  </si>
  <si>
    <t>Reduce the number of people affected by disasters</t>
  </si>
  <si>
    <t>Number of persons affected by disaster per 100,000 people</t>
  </si>
  <si>
    <t>Direct disaster economic loss in relation to global GDP</t>
  </si>
  <si>
    <t>Reduce the adverse per capita environmental impact of cities</t>
  </si>
  <si>
    <t>Universal access to safe, inclusive and accessible, green and public spaces</t>
  </si>
  <si>
    <t xml:space="preserve">Average share of the built-up area of cities that is open space for public use </t>
  </si>
  <si>
    <t xml:space="preserve">Support positive links between urban, peri-urban and rural areas </t>
  </si>
  <si>
    <t>increase the number of cities adopting and implementing Disaster Risk Reduction strategies</t>
  </si>
  <si>
    <t>Support least developed countries in building sustainable and resilient buildings</t>
  </si>
  <si>
    <t xml:space="preserve">Responsible consumption and production </t>
  </si>
  <si>
    <t>Implement the 10-year framework of programmes on sustainable consumption and production</t>
  </si>
  <si>
    <t xml:space="preserve">Sustainable management and efficient use of natural resources </t>
  </si>
  <si>
    <t>Material footprint per capita</t>
  </si>
  <si>
    <t xml:space="preserve">Halve per capita global food waste </t>
  </si>
  <si>
    <t>Global food loss index</t>
  </si>
  <si>
    <t>Achieve the environmentally sound management of chemicals and all wastes</t>
  </si>
  <si>
    <t xml:space="preserve">Number of parties to international multilateral environmental agreements on hazardous waste, and other chemicals that meet their commitments </t>
  </si>
  <si>
    <t>Hazardous waste generated per capita</t>
  </si>
  <si>
    <t xml:space="preserve"> Reduce waste generation </t>
  </si>
  <si>
    <t>National recycling rate</t>
  </si>
  <si>
    <t>Tons of material recycled</t>
  </si>
  <si>
    <t xml:space="preserve">Encourage companies to adopt sustainable practices </t>
  </si>
  <si>
    <t>Number of companies publishing sustainability reports</t>
  </si>
  <si>
    <t xml:space="preserve">Promote  sustainable public procurement practices </t>
  </si>
  <si>
    <t xml:space="preserve">Promote information and awareness for sustainable development and lifestyles in harmony with nature </t>
  </si>
  <si>
    <t xml:space="preserve">Strengthen scientific and technological capacity of developing countries </t>
  </si>
  <si>
    <t>Amount of support to developing countries on research and development for sustainable consumption and production and environmentally sound technologies</t>
  </si>
  <si>
    <t xml:space="preserve">Sustainable tourism that creates jobs and promotes local culture and products </t>
  </si>
  <si>
    <t>Number of sustainable tourism strategies or policies and implemented action plans with agreed monitoring and evaluation tools</t>
  </si>
  <si>
    <t xml:space="preserve">Rationalize inefficient fossil-fuel subsidies that encourage wasteful consumption </t>
  </si>
  <si>
    <t xml:space="preserve">Climate Action </t>
  </si>
  <si>
    <t xml:space="preserve">Strengthen resilience and adaptive capacity to climate-related hazards and natural disasters </t>
  </si>
  <si>
    <t xml:space="preserve">Integrate climate change measures into national policies, strategies and planning </t>
  </si>
  <si>
    <t xml:space="preserve">Improve climate change education, awareness-raising and human and institutional capacity </t>
  </si>
  <si>
    <t>Implement and fully operationalize the Green Climate Fund through its capitalization as soon as possible</t>
  </si>
  <si>
    <t>Mobilized amount of United States dollars per year starting in 2020 accountable towards the $100 billion commitment</t>
  </si>
  <si>
    <t>Raise capacity for effective climate change-related planning and management in developing counties</t>
  </si>
  <si>
    <t>Number of  developing countries receiving specialized support,  effective climate change-related planning and management</t>
  </si>
  <si>
    <t>Life below water</t>
  </si>
  <si>
    <t>Prevent and reduce marine pollution</t>
  </si>
  <si>
    <t>Index of coastal eutrophication and floating plastic debris density</t>
  </si>
  <si>
    <t>Sustainably manage and protect marine and coastal ecosystems</t>
  </si>
  <si>
    <t>Minimize and address the impacts of ocean acidification</t>
  </si>
  <si>
    <t xml:space="preserve">Average marine acidity (pH) </t>
  </si>
  <si>
    <t xml:space="preserve">Regulate harvesting and end overfishing, illegal, unreported and unregulated fishing and destructive fishing practices </t>
  </si>
  <si>
    <t>Conserve coastal and marine areas</t>
  </si>
  <si>
    <t>Coverage of protected areas in relation to marine areas</t>
  </si>
  <si>
    <t>Life on Land</t>
  </si>
  <si>
    <t xml:space="preserve">Ensure the conservation, restoration and sustainable use of terrestrial and inland freshwater ecosystems </t>
  </si>
  <si>
    <t>Sustainable management of all types of forests</t>
  </si>
  <si>
    <t>Progress towards sustainable forest management</t>
  </si>
  <si>
    <t>Combat desertification</t>
  </si>
  <si>
    <t>Ensure the conservation of mountain ecosystems</t>
  </si>
  <si>
    <t>Coverage by protected areas of important sites for mountain biodiversity</t>
  </si>
  <si>
    <t>Mountain Green Cover Index</t>
  </si>
  <si>
    <t xml:space="preserve">Protect natural habitats and prevent the extinction of threatened species </t>
  </si>
  <si>
    <t>Red List Index</t>
  </si>
  <si>
    <t>Equitable sharing of the benefits arising of genetic resources</t>
  </si>
  <si>
    <t>End poaching and trafficking of protected species of flora and fauna</t>
  </si>
  <si>
    <t>Prevent the introduction and reduce the impact of invasive alien species</t>
  </si>
  <si>
    <t>Integrate ecosystem and biodiversity values into national and local planning</t>
  </si>
  <si>
    <t>Progress towards national targets established in accordance with Aichi Biodiversity Target 2 of the Strategic Plan for Biodiversity 2011-2020</t>
  </si>
  <si>
    <t xml:space="preserve">Finance sustainable forest management </t>
  </si>
  <si>
    <t>Official development assistance and public expenditure on conservation and sustainable use of biodiversity and ecosystems</t>
  </si>
  <si>
    <t>Combat poaching and trafficking of protected species</t>
  </si>
  <si>
    <t>Peace and strong institutions</t>
  </si>
  <si>
    <t xml:space="preserve">Reduce all forms of violence and related death rates  </t>
  </si>
  <si>
    <t xml:space="preserve">End abuse, exploitation, trafficking and violence against children </t>
  </si>
  <si>
    <t xml:space="preserve">Promote the rule of law and ensure equal access to justice for all </t>
  </si>
  <si>
    <t xml:space="preserve">Reduce illicit financial and arms flows and combat all forms of organized crime </t>
  </si>
  <si>
    <t>Total value of inward and outward illicit financial flows (in current United States dollars)</t>
  </si>
  <si>
    <t xml:space="preserve">Reduce corruption and bribery in all their forms </t>
  </si>
  <si>
    <t xml:space="preserve">Develop effective, accountable and transparent institutions at all levels </t>
  </si>
  <si>
    <t xml:space="preserve">Responsive, inclusive, participatory and representative decision-making </t>
  </si>
  <si>
    <t>Diversity of positions in public institutions compared to national distributions</t>
  </si>
  <si>
    <t xml:space="preserve">Strengthen the participation of developing countries in global governance </t>
  </si>
  <si>
    <t xml:space="preserve">Provide legal identity for all, including birth registration </t>
  </si>
  <si>
    <t>Ensure public access to information &amp; protect freedoms</t>
  </si>
  <si>
    <t>Number of verified cases of killing, kidnapping, enforced disappearance, arbitrary detention and torture of journalists, associated media personnel, trade unionists and human rights advocates in the previous 12 months</t>
  </si>
  <si>
    <t xml:space="preserve">Strengthen national institutions to prevent violence and combat terrorism and crime </t>
  </si>
  <si>
    <t>Existence of independent national human rights institutions in compliance with the Paris Principles</t>
  </si>
  <si>
    <t>Non-discriminatory laws and policies for sustainable development</t>
  </si>
  <si>
    <t xml:space="preserve">Partnerships for the Goals </t>
  </si>
  <si>
    <t>Strengthen domestic resource mobilization, including  support to developing countries, to improve domestic revenue collection capacity</t>
  </si>
  <si>
    <t>Developed countries to implement fully their official development assistance commitments</t>
  </si>
  <si>
    <t>Mobilize additional financial resources for developing countries from multiple sources</t>
  </si>
  <si>
    <t xml:space="preserve">Assist developing countries in attaining long-term debt sustainability </t>
  </si>
  <si>
    <t>Adopt and implement investment promotion regimes for least developed countries</t>
  </si>
  <si>
    <t>Enhance regional and international cooperation on and access to science, technology and innovation</t>
  </si>
  <si>
    <t>Number of science and/or technology cooperation agreements and programmes between countries</t>
  </si>
  <si>
    <t>Fixed Internet broadband subscriptions per 100 inhabitants</t>
  </si>
  <si>
    <t>Promote environmentally sound technologies to developing countries on favourable terms</t>
  </si>
  <si>
    <t>Total amount of approved funding for developing countries to promote the development, transfer, dissemination and diffusion of environmentally sound technologies</t>
  </si>
  <si>
    <t>Operationalize the technology bank and innovation capacity-building mechanism for least developed countries and enhance the use of enabling technology, in particular ICT</t>
  </si>
  <si>
    <t>Enhance international support for capacity-building in developing countries to support national plans to implement the SDGs</t>
  </si>
  <si>
    <t>Dollar value of financial and technical assistance committed to developing countries</t>
  </si>
  <si>
    <t xml:space="preserve">Promote a universal, rules-based, open, non-discriminatory and equitable multilateral trading system </t>
  </si>
  <si>
    <t>Worldwide weighted tariff-average</t>
  </si>
  <si>
    <t>Significantly increase the exports of developing countries</t>
  </si>
  <si>
    <t>Developing countries’ and least developed countries’ share of global exports</t>
  </si>
  <si>
    <t>Implementation of ongoing duty-free and quota-free market access for all least developed countries</t>
  </si>
  <si>
    <t>Average tariffs faced by developing countries, least developed countries and small island developing States</t>
  </si>
  <si>
    <t>Enhance global macroeconomic stability</t>
  </si>
  <si>
    <t>Macroeconomic Dashboard</t>
  </si>
  <si>
    <t xml:space="preserve">Enhance policy coherence for sustainable development </t>
  </si>
  <si>
    <t xml:space="preserve">Respect each country’s policy space and leadership to establish and implement policies for poverty eradication and sustainable development </t>
  </si>
  <si>
    <t>Extent of use of country-owned results frameworks and planning tools by providers of development cooperation</t>
  </si>
  <si>
    <t>Enhance the global partnership for sustainable development to support the achievement of the SDGs in all countries</t>
  </si>
  <si>
    <t>Encourage and promote effective public, public-private and civil society partnerships</t>
  </si>
  <si>
    <t>Amount of United States dollars committed to public-private and civil society partnerships</t>
  </si>
  <si>
    <t>Enhance capacity-building support to developing countries to increase availability of high-quality disaggregated demographic data.</t>
  </si>
  <si>
    <t xml:space="preserve">Develop measurements of progress on sustainable development </t>
  </si>
  <si>
    <t>Dollar value of all resources made available to strengthen statistical capacity in developing countries</t>
  </si>
  <si>
    <t xml:space="preserve">Percentage of people below the international poverty line </t>
  </si>
  <si>
    <t>Percentage of people living below the national poverty line</t>
  </si>
  <si>
    <t xml:space="preserve">Percentage of people covered by social protection floors/systems </t>
  </si>
  <si>
    <t xml:space="preserve">Percentage of people living in households with access to basic services </t>
  </si>
  <si>
    <t>Percentage of people using safely managed drinking water services</t>
  </si>
  <si>
    <t>Percentage of people using safely managed sanitation services, including a hand-washing facility with soap and water</t>
  </si>
  <si>
    <t>Percentage of people with access to electricity</t>
  </si>
  <si>
    <t>Percentage of people with primary reliance on clean fuels and technology</t>
  </si>
  <si>
    <t>Percentage of people covered by a mobile network, by technology</t>
  </si>
  <si>
    <t>Percentage of people that has convenient access to public transport</t>
  </si>
  <si>
    <t xml:space="preserve">Percentage of people living in cities that implement urban and regional development plans </t>
  </si>
  <si>
    <t>Percentage of people subjected to physical, psychological or sexual violence in the previous 12 months</t>
  </si>
  <si>
    <t>Percentage of people that feel safe walking alone around the area they live</t>
  </si>
  <si>
    <t>Percentage of people who believe decision-making is inclusive and responsive, by sex, age, disability and population group</t>
  </si>
  <si>
    <t>Percentage of people reporting having personally felt discriminated against or harassed in the previous 12 months on the basis of a ground of discrimination prohibited under international human rights law</t>
  </si>
  <si>
    <t>Parity indices for all education indicators  that can be disaggregated</t>
  </si>
  <si>
    <t>International Health Regulations (IHR) capacity and health emergency preparedness</t>
  </si>
  <si>
    <t>Participation rate in organized learning (one year before the official primary entry age), by sex</t>
  </si>
  <si>
    <t>Participation rate of youth and adults in formal and non-formal education and training in the previous 12 months, by sex</t>
  </si>
  <si>
    <t xml:space="preserve">Percentage of total adult population with secure tenure rights to land </t>
  </si>
  <si>
    <t>Number of deaths, missing persons and directly affected persons attributed to disasters</t>
  </si>
  <si>
    <t>Local disaster risk reduction strategies</t>
  </si>
  <si>
    <t xml:space="preserve">Income attributed to disasters </t>
  </si>
  <si>
    <t>Reduce Percentage of people living in poverty by half</t>
  </si>
  <si>
    <t>Percentage of resources allocated by the government directly to poverty reduction programmes</t>
  </si>
  <si>
    <t xml:space="preserve">Percentage of total government spending on essential services (education, health and social protection) </t>
  </si>
  <si>
    <t>Percentage of total government spending on essential services (education, health and social protection)</t>
  </si>
  <si>
    <t>Percentage of agricultural area under productive and sustainable agriculture</t>
  </si>
  <si>
    <t>Percentage of local breeds classified as being at at unknown level of risk of extinction</t>
  </si>
  <si>
    <t>Percentage of local breeds classified as being not-at-risk</t>
  </si>
  <si>
    <t>Percentage of local breeds classified as being at risk</t>
  </si>
  <si>
    <t>Percentage of births attended by skilled health personnel</t>
  </si>
  <si>
    <t>Percentage of women of reproductive age who have their need for family planning satisfied with modern methods</t>
  </si>
  <si>
    <t>Percentage of children and young people: achieving at least a minimum proficiency level in (i) reading and (ii) mathematics, by sex</t>
  </si>
  <si>
    <t>Percentage of children under 5 years of age who are developmentally on track (health, learning and psychosocial well-being)</t>
  </si>
  <si>
    <t>Percentage of youth and adults with information and communications technology (ICT) skills</t>
  </si>
  <si>
    <t xml:space="preserve">Percentage of schools with access to: (a) electricity </t>
  </si>
  <si>
    <t xml:space="preserve"> Percentage of schools with access to: (b) the Internet for pedagogical purposes</t>
  </si>
  <si>
    <t>Percentage of schools with access to: (c) computers for pedagogical purposes</t>
  </si>
  <si>
    <t>Percentage of schools with access to: (d) adapted infrastructure and materials for students with disabilities</t>
  </si>
  <si>
    <t>Percentage of schools with access to: (e) basic drinking water</t>
  </si>
  <si>
    <t>Percentage of schools with access to: (f) single-sex basic sanitation facilities</t>
  </si>
  <si>
    <t>Percentage of schools with access to: (g) basic handwashing facilities (as per the WASH indicator definitions)</t>
  </si>
  <si>
    <t>Percentage of teachers who have received at least the minimum organized teacher training required for teaching at the relevant level in a given country</t>
  </si>
  <si>
    <t>Percentage of women and girls aged 15 years and over, subjected to physical, sexual or psychological violence by a current or former intimate partner in the previous 12 months.</t>
  </si>
  <si>
    <t>Percentage of time spent on unpaid domestic and care work</t>
  </si>
  <si>
    <t>Percentage of seats held by women in national parliaments and local governments</t>
  </si>
  <si>
    <t>Percentage of women in managerial positions</t>
  </si>
  <si>
    <t>Percentage of women aged 15-19 who make their own informed decisions regarding sexual relations, contraceptive use and reproductive health care</t>
  </si>
  <si>
    <t>Percentage of total agricultural female population with ownership or secure rights over agricultural land,</t>
  </si>
  <si>
    <t>Percentage of countries where laws guarantee women’s equal rights to land ownership and/or control</t>
  </si>
  <si>
    <t>Percentage of wastewater safely treated</t>
  </si>
  <si>
    <t>Percentage of bodies of water with good ambient water quality</t>
  </si>
  <si>
    <t>Level of water stress: freshwater withdrawal as a Percentage of available freshwater resources</t>
  </si>
  <si>
    <t>Percentage of transboundary basin area with an operational arrangement for water cooperation</t>
  </si>
  <si>
    <t>Percentage of local administrative units with established and operational policies and procedures for participation of local communities in water and sanitation management</t>
  </si>
  <si>
    <t>Percentage of informal employment in non‑agriculture employment, by sex</t>
  </si>
  <si>
    <t xml:space="preserve">Reduce the Percentage of youth not in employment, education or training </t>
  </si>
  <si>
    <t>Percentage and number of children aged  engaged in child labour, by sex and age</t>
  </si>
  <si>
    <t xml:space="preserve">Tourism direct GDP as a Percentage of total GDP </t>
  </si>
  <si>
    <t>Number of jobs in tourism industries as a Percentage of total jobs</t>
  </si>
  <si>
    <t>Total government spending in social protection and employment as a Percentage of GDP</t>
  </si>
  <si>
    <t>Total government spending in social protection and employment as a Percentage of the national budgets and GDP</t>
  </si>
  <si>
    <t>Percentage of the rural population who live within 2 km of an all-season road</t>
  </si>
  <si>
    <t>Manufacturing value added as a Percentage of GDP and per capita</t>
  </si>
  <si>
    <t>Manufacturing employment as a Percentage of total employment</t>
  </si>
  <si>
    <t>Percentage of small-scale industries in total industry value added</t>
  </si>
  <si>
    <t>Percentage of small-scale industries with a loan or line of credit</t>
  </si>
  <si>
    <t>Research and development expenditure as a Percentage of GDP</t>
  </si>
  <si>
    <t>Percentage of medium and high-tech industry value added in total value added</t>
  </si>
  <si>
    <t>Percentage of people living below 50 per cent of median income</t>
  </si>
  <si>
    <t xml:space="preserve">Percentage of the population reporting having felt discriminated against or harassed within the previous 12 months </t>
  </si>
  <si>
    <t>Percentage of members and voting rights of developing countries in international organizations</t>
  </si>
  <si>
    <t>Recruitment cost borne by employee as a Percentage of yearly income earned in country of destination</t>
  </si>
  <si>
    <t xml:space="preserve">Percentage of tariff lines applied to imports from least developed countries </t>
  </si>
  <si>
    <t>Percentage of tariff lines applied to imports from developing countries with zero-tariff</t>
  </si>
  <si>
    <t>Remittance costs as a Percentage of the amount remitted</t>
  </si>
  <si>
    <t>Percentage of urban population living in  inadequate housing</t>
  </si>
  <si>
    <t xml:space="preserve">Percentage of cities with a direct participation structure of civil society in urban planning and management </t>
  </si>
  <si>
    <t>Percentage of urban solid waste regularly collected and out of total urban solid waste generated, by cities</t>
  </si>
  <si>
    <t>Percentage of persons victim of physical or sexual harassment in the previous 12 months</t>
  </si>
  <si>
    <t xml:space="preserve">Percentage of local governments that adopt and implement local disaster risk reduction strategies </t>
  </si>
  <si>
    <t>Percentage of financial support allocated to the construction and retrofitting of sustainable, resilient and resource-efficient buildings</t>
  </si>
  <si>
    <t>Percentage of hazardous waste treated</t>
  </si>
  <si>
    <t>Amount of fossil-fuel subsidies per unit of GDPas a Percentage of total national expenditure on fossil fuels</t>
  </si>
  <si>
    <t>Percentage of local governments that adopt and implement local disaster risk reduction strategies in line with national disaster risk reduction strategies</t>
  </si>
  <si>
    <t>Percentage of national exclusive economic zones managed using ecosystem-based approaches</t>
  </si>
  <si>
    <t>Percentage of fish stocks within biologically sustainable levels</t>
  </si>
  <si>
    <t>Forest area as a Percentage of total land area</t>
  </si>
  <si>
    <t>Percentage of important sites for terrestrial and freshwater biodiversity that are covered by protected areas</t>
  </si>
  <si>
    <t>Percentage of land that is degraded over total land area</t>
  </si>
  <si>
    <t>Percentage of traded wildlife that was poached or illicitly trafficked</t>
  </si>
  <si>
    <t>Percentage of children aged 1-17 years who experienced any physical punishment and/or psychological aggression by caregivers in the past month</t>
  </si>
  <si>
    <t>Percentage of young women and men aged 18‑29 years who experienced sexual violence by age 18</t>
  </si>
  <si>
    <t>Percentage of victims of violence in the previous 12 months who reported their victimization to competent authorities or other officially recognized conflict resolution mechanisms</t>
  </si>
  <si>
    <t>Unsentenced detainees as a Percentage of overall prison population</t>
  </si>
  <si>
    <t>Percentage of seized, found or surrendered arms whose illicit origin or context has been traced or established by a competent authority in line with international instruments</t>
  </si>
  <si>
    <t>Percentage of persons who had at least one contact with a public official and who paid a bribe to a public official, or were asked for a bribe by those public officials, during the previous 12 months</t>
  </si>
  <si>
    <t>Primary government expenditures as a Percentage of original approved budget</t>
  </si>
  <si>
    <t>Percentage of the population satisfied with their last experience of public services</t>
  </si>
  <si>
    <t>Percentage of children under 5 years of age whose births have been registered with a civil authority, by age</t>
  </si>
  <si>
    <t>Total government revenue as a Percentage of GDP</t>
  </si>
  <si>
    <t>Percentage of domestic budget funded by domestic taxes</t>
  </si>
  <si>
    <t>Net official development assistance, total as a Percentage of the OECD Development Assistance Committee donors’ gross national income (GNI)</t>
  </si>
  <si>
    <t>Net official development assistance, to least developed countries, as a Percentage of the (OECD) Development Assistance Committee donors’ gross national income (GNI)</t>
  </si>
  <si>
    <t>Foreign direct investments (FDI), official development assistance and South-South Cooperation as a Percentage of total domestic budget</t>
  </si>
  <si>
    <t>Volume of remittances (in United States dollars) as a Percentage of total GDP</t>
  </si>
  <si>
    <t>Debt service as a Percentage of exports of goods and services</t>
  </si>
  <si>
    <t>Percentage of individuals using the Internet</t>
  </si>
  <si>
    <t>Percentage of SDG indicators produced at the national level with full disaggregation when relevant to the target</t>
  </si>
  <si>
    <t xml:space="preserve">Percentage of government spending to sectors that disproportionately benefit vulnerable groups </t>
  </si>
  <si>
    <t>Extent to which (i) global citizenship education and (ii) education for sustainable development (including climate change education) are mainstreamed</t>
  </si>
  <si>
    <t>Passenger and freight volumes, by mode of transport</t>
  </si>
  <si>
    <t>Growth rates of household expenditure or income per capita among the bottom 40 per cent of the population and the total population</t>
  </si>
  <si>
    <t xml:space="preserve">Annual mean levels of fine particulate matter in cities </t>
  </si>
  <si>
    <t>Rate of undernourishment</t>
  </si>
  <si>
    <t>Rate of moderate or severe food insecurity</t>
  </si>
  <si>
    <t>Rate of stunting among children under 5 years</t>
  </si>
  <si>
    <t>Rate of malnutrition among children under 5 years of age</t>
  </si>
  <si>
    <t xml:space="preserve">Number of new HIV infections </t>
  </si>
  <si>
    <t xml:space="preserve">Tuberculosis incidence </t>
  </si>
  <si>
    <t xml:space="preserve">Malaria incidence </t>
  </si>
  <si>
    <t xml:space="preserve">Hepatitis B incidence </t>
  </si>
  <si>
    <t>Strengthen the prevention and treatment of substance abuse</t>
  </si>
  <si>
    <t xml:space="preserve">Adolescent birth rate (aged 10-14 years; aged 15-19 years) </t>
  </si>
  <si>
    <t>Percentage of people with access to affordable medicines and vaccines on a sustainable basis</t>
  </si>
  <si>
    <t xml:space="preserve">Percentage of people achieving at least a fixed level of proficiency in functional (a) literacy and (b) numeracy skills, by sex
</t>
  </si>
  <si>
    <t>Laws that guarantee women access to sexual and reproductive health care, information and education</t>
  </si>
  <si>
    <t>Percentage of youth (aged 15-24 years) not in education, employment or training</t>
  </si>
  <si>
    <t>Percentage of adults (15 years and older) with a bank account or a mobile-money-service provider</t>
  </si>
  <si>
    <t xml:space="preserve">Sustainable consumption and production (SCP) national action plans </t>
  </si>
  <si>
    <t>Sustainable public procurement policies and action plans</t>
  </si>
  <si>
    <t>Integrated policy/strategy/plan which increases their ability to adapt to the adverse impacts of climate change</t>
  </si>
  <si>
    <t>Climate Change in primary, secondary and tertiary curricula</t>
  </si>
  <si>
    <t>Implementing adaptation, mitigation and technology transfer, and development actions</t>
  </si>
  <si>
    <t>Legislative, administrative and policy frameworks to ensure fair and equitable sharing of benefits</t>
  </si>
  <si>
    <t>Adoption of relevant national legislation and adequately resourcing the prevention or control of invasive alien species</t>
  </si>
  <si>
    <t xml:space="preserve">Number of male victims of intentional homicide </t>
  </si>
  <si>
    <t xml:space="preserve">Number of female victims of intentional homicide </t>
  </si>
  <si>
    <t xml:space="preserve">Conflict-related deaths </t>
  </si>
  <si>
    <t xml:space="preserve">Number of victims of human trafficking </t>
  </si>
  <si>
    <t>Adoption and implement constitutional, statutory and/or policy guarantees for public access to information</t>
  </si>
  <si>
    <t>Adoption and implement investment promotion regimes for least developed countries</t>
  </si>
  <si>
    <t>Mechanisms in place to enhance policy coherence of sustainable development</t>
  </si>
  <si>
    <t>Reporting progress in multi-stakeholder development effectiveness monitoring frameworks that support the achievement of the SDGs</t>
  </si>
  <si>
    <t>100 per cent birth registration and 80 per cent death registration</t>
  </si>
  <si>
    <t>Conducted at least one population and housing census in the last 10 years</t>
  </si>
  <si>
    <t>National statistical plan that is fully funded and under implementation</t>
  </si>
  <si>
    <t>National statistical legislation that complies with the Fundamental Principles of Official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</si>
</sst>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sz val="11"/>
      <color theme="1"/>
      <name val="Calibri"/>
      <family val="2"/>
      <scheme val="minor"/>
    </font>
    <font>
      <b/>
      <sz val="13"/>
      <color theme="3"/>
      <name val="Calibri"/>
      <family val="2"/>
      <scheme val="minor"/>
    </font>
    <font>
      <b/>
      <sz val="15"/>
      <color theme="3"/>
      <name val="Calibri"/>
      <family val="2"/>
      <scheme val="minor"/>
    </font>
    <font>
      <b/>
      <sz val="15"/>
      <name val="Calibri"/>
      <family val="2"/>
      <scheme val="minor"/>
    </font>
    <font>
      <b/>
      <sz val="13"/>
      <name val="Calibri"/>
      <family val="2"/>
      <scheme val="minor"/>
    </font>
    <font>
      <b/>
      <sz val="12"/>
      <color theme="1"/>
      <name val="Calibri"/>
      <family val="2"/>
      <scheme val="minor"/>
    </font>
    <font>
      <sz val="8"/>
      <name val="Calibri"/>
      <family val="2"/>
      <scheme val="minor"/>
    </font>
    <font>
      <sz val="13"/>
      <color theme="1"/>
      <name val="Calibri"/>
      <family val="2"/>
      <scheme val="minor"/>
    </font>
    <font>
      <sz val="12"/>
      <name val="Calibri"/>
      <family val="2"/>
      <scheme val="minor"/>
    </font>
    <font>
      <u/>
      <sz val="12"/>
      <color theme="10"/>
      <name val="Calibri"/>
      <family val="2"/>
      <scheme val="minor"/>
    </font>
    <font>
      <u/>
      <sz val="12"/>
      <name val="Calibri"/>
      <family val="2"/>
      <scheme val="minor"/>
    </font>
    <font>
      <sz val="12"/>
      <color rgb="FFFF0000"/>
      <name val="Calibri"/>
      <family val="2"/>
      <scheme val="minor"/>
    </font>
    <font>
      <sz val="12"/>
      <color theme="1"/>
      <name val="Calibri (Body)"/>
    </font>
    <font>
      <sz val="12"/>
      <color rgb="FF2F75B5"/>
      <name val="Calibri"/>
      <family val="2"/>
      <scheme val="minor"/>
    </font>
    <font>
      <sz val="11"/>
      <color theme="1"/>
      <name val="Calibri (Body)"/>
    </font>
    <font>
      <sz val="13"/>
      <color rgb="FFFF0000"/>
      <name val="Calibri"/>
      <family val="2"/>
    </font>
    <font>
      <sz val="13"/>
      <color rgb="FF00B050"/>
      <name val="Calibri"/>
      <family val="2"/>
    </font>
    <font>
      <sz val="12"/>
      <color rgb="FF000000"/>
      <name val="Calibri"/>
      <family val="2"/>
    </font>
    <font>
      <sz val="12"/>
      <color rgb="FF00B05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rgb="FFBDD7EE"/>
        <bgColor indexed="64"/>
      </patternFill>
    </fill>
    <fill>
      <patternFill patternType="solid">
        <fgColor rgb="FF8497B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right/>
      <top/>
      <bottom style="thick">
        <color theme="4"/>
      </bottom>
      <diagonal/>
    </border>
    <border>
      <left/>
      <right/>
      <top/>
      <bottom style="thick">
        <color theme="4" tint="0.39994506668294322"/>
      </bottom>
      <diagonal/>
    </border>
  </borders>
  <cellStyleXfs count="5">
    <xf numFmtId="0" fontId="0" fillId="0" borderId="0"/>
    <xf numFmtId="0" fontId="2" fillId="0" borderId="2" applyNumberFormat="0" applyFill="0" applyAlignment="0" applyProtection="0"/>
    <xf numFmtId="0" fontId="3" fillId="0" borderId="1" applyNumberFormat="0" applyFill="0" applyAlignment="0" applyProtection="0"/>
    <xf numFmtId="0" fontId="2" fillId="0" borderId="0" applyNumberFormat="0" applyFill="0" applyAlignment="0" applyProtection="0"/>
    <xf numFmtId="0" fontId="10" fillId="0" borderId="0" applyNumberFormat="0" applyFill="0" applyBorder="0" applyAlignment="0" applyProtection="0"/>
  </cellStyleXfs>
  <cellXfs count="34">
    <xf numFmtId="0" fontId="0" fillId="0" borderId="0" xfId="0"/>
    <xf numFmtId="0" fontId="0" fillId="0" borderId="0" xfId="0" applyAlignment="1">
      <alignment wrapText="1"/>
    </xf>
    <xf numFmtId="0" fontId="5" fillId="5" borderId="0" xfId="1" applyFont="1" applyFill="1" applyBorder="1" applyAlignment="1">
      <alignment wrapText="1"/>
    </xf>
    <xf numFmtId="0" fontId="5" fillId="6" borderId="0" xfId="1" applyFont="1" applyFill="1" applyBorder="1" applyAlignment="1">
      <alignment wrapText="1"/>
    </xf>
    <xf numFmtId="0" fontId="5" fillId="2" borderId="0" xfId="1" applyFont="1" applyFill="1" applyBorder="1" applyAlignment="1">
      <alignment vertical="center" wrapText="1"/>
    </xf>
    <xf numFmtId="0" fontId="5" fillId="7" borderId="0" xfId="1" applyFont="1" applyFill="1" applyBorder="1" applyAlignment="1">
      <alignment vertical="center" wrapText="1"/>
    </xf>
    <xf numFmtId="0" fontId="8" fillId="0" borderId="0" xfId="0" applyFont="1" applyAlignment="1">
      <alignment wrapText="1"/>
    </xf>
    <xf numFmtId="0" fontId="0" fillId="5" borderId="0" xfId="0" quotePrefix="1" applyFill="1" applyAlignment="1">
      <alignment horizontal="left" vertical="top" wrapText="1"/>
    </xf>
    <xf numFmtId="0" fontId="0" fillId="5" borderId="0" xfId="0" applyFill="1" applyAlignment="1">
      <alignment horizontal="left" vertical="top" wrapText="1"/>
    </xf>
    <xf numFmtId="0" fontId="0" fillId="6" borderId="0" xfId="0" applyFill="1" applyAlignment="1">
      <alignment horizontal="left" vertical="top" wrapText="1"/>
    </xf>
    <xf numFmtId="0" fontId="0" fillId="2" borderId="0" xfId="0" applyFill="1" applyAlignment="1">
      <alignment horizontal="left" vertical="top" wrapText="1"/>
    </xf>
    <xf numFmtId="0" fontId="0" fillId="7" borderId="0" xfId="0" applyFill="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13" fillId="0" borderId="0" xfId="0" applyFont="1" applyAlignment="1">
      <alignment wrapText="1"/>
    </xf>
    <xf numFmtId="0" fontId="15" fillId="0" borderId="0" xfId="0" applyFont="1" applyAlignment="1">
      <alignment wrapText="1"/>
    </xf>
    <xf numFmtId="0" fontId="14" fillId="0" borderId="0" xfId="0" applyFont="1" applyAlignment="1">
      <alignment wrapText="1"/>
    </xf>
    <xf numFmtId="0" fontId="16" fillId="0" borderId="0" xfId="0" applyFont="1" applyAlignment="1">
      <alignment wrapText="1"/>
    </xf>
    <xf numFmtId="0" fontId="17" fillId="0" borderId="0" xfId="0" applyFont="1" applyAlignment="1">
      <alignment wrapText="1"/>
    </xf>
    <xf numFmtId="0" fontId="18" fillId="0" borderId="0" xfId="0" applyFont="1" applyAlignment="1">
      <alignment vertical="center" wrapText="1"/>
    </xf>
    <xf numFmtId="0" fontId="19" fillId="0" borderId="0" xfId="0" applyFont="1" applyAlignment="1">
      <alignment vertical="center"/>
    </xf>
    <xf numFmtId="0" fontId="12" fillId="0" borderId="0" xfId="0" applyFont="1" applyAlignment="1">
      <alignment wrapText="1"/>
    </xf>
    <xf numFmtId="0" fontId="5" fillId="4" borderId="0" xfId="0" applyFont="1" applyFill="1" applyAlignment="1">
      <alignment horizontal="center" vertical="center" wrapText="1"/>
    </xf>
    <xf numFmtId="0" fontId="4" fillId="3" borderId="0" xfId="2" applyFont="1" applyFill="1" applyBorder="1" applyAlignment="1">
      <alignment vertical="center" wrapText="1"/>
    </xf>
    <xf numFmtId="0" fontId="11" fillId="3" borderId="0" xfId="4" applyFont="1" applyFill="1" applyBorder="1" applyAlignment="1">
      <alignment wrapText="1"/>
    </xf>
    <xf numFmtId="0" fontId="0" fillId="3" borderId="0" xfId="0" applyFill="1" applyAlignment="1">
      <alignment wrapText="1"/>
    </xf>
    <xf numFmtId="0" fontId="1" fillId="0" borderId="0" xfId="0" applyFont="1" applyAlignment="1">
      <alignment vertical="center"/>
    </xf>
    <xf numFmtId="0" fontId="1" fillId="0" borderId="0" xfId="0" applyFont="1" applyAlignment="1">
      <alignment vertical="top" wrapText="1"/>
    </xf>
    <xf numFmtId="0" fontId="1" fillId="0" borderId="0" xfId="0" applyFont="1" applyAlignment="1">
      <alignment wrapText="1"/>
    </xf>
    <xf numFmtId="0" fontId="0" fillId="0" borderId="0" xfId="0" applyFont="1" applyAlignment="1">
      <alignment vertical="top" wrapText="1"/>
    </xf>
    <xf numFmtId="0" fontId="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1" fillId="0" borderId="0" xfId="0" applyFont="1"/>
  </cellXfs>
  <cellStyles count="5">
    <cellStyle name="Heading 1" xfId="2" builtinId="16"/>
    <cellStyle name="Heading 2" xfId="1" builtinId="17" customBuiltin="1"/>
    <cellStyle name="Heading 3" xfId="3" builtinId="18" customBuiltin="1"/>
    <cellStyle name="Hyperlink" xfId="4" builtinId="8"/>
    <cellStyle name="Normal" xfId="0" builtinId="0" customBuiltin="1"/>
  </cellStyles>
  <dxfs count="0"/>
  <tableStyles count="0" defaultTableStyle="TableStyleMedium9" defaultPivotStyle="PivotStyleMedium4"/>
  <colors>
    <mruColors>
      <color rgb="FF2F75B5"/>
      <color rgb="FF757171"/>
      <color rgb="FF8497B0"/>
      <color rgb="FF808080"/>
      <color rgb="FFBFBFBF"/>
      <color rgb="FFEAEAEA"/>
      <color rgb="FFF8F8F8"/>
      <color rgb="FFD9D9D9"/>
      <color rgb="FFBDD7EE"/>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urcommunity.com.au/files/smartygrants/Example_SmartyGrantsOutcomesFramework.xlsx" TargetMode="External"/><Relationship Id="rId1" Type="http://schemas.openxmlformats.org/officeDocument/2006/relationships/hyperlink" Target="https://help.smartygrants.com.au/using-smartygrants/outcomes-eng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6"/>
  <sheetViews>
    <sheetView tabSelected="1" topLeftCell="A31" zoomScale="105" zoomScaleNormal="100" workbookViewId="0">
      <selection activeCell="C430" sqref="C430"/>
    </sheetView>
  </sheetViews>
  <sheetFormatPr defaultColWidth="35" defaultRowHeight="15.75"/>
  <cols>
    <col min="1" max="7" width="35" style="1" collapsed="1"/>
    <col min="8" max="8" width="110" style="1" customWidth="1"/>
    <col min="9" max="16384" width="35" style="1" collapsed="1"/>
  </cols>
  <sheetData>
    <row r="1" spans="1:8" ht="38.450000000000003" customHeight="1">
      <c r="A1" s="23" t="s">
        <v>0</v>
      </c>
      <c r="B1" s="23"/>
      <c r="C1" s="23"/>
      <c r="D1" s="23"/>
      <c r="E1" s="23"/>
      <c r="F1" s="23"/>
      <c r="G1" s="23"/>
    </row>
    <row r="2" spans="1:8" ht="15.95" customHeight="1">
      <c r="A2" s="24" t="s">
        <v>1</v>
      </c>
      <c r="B2" s="24"/>
      <c r="C2" s="24"/>
      <c r="D2" s="24"/>
      <c r="E2" s="24"/>
      <c r="F2" s="24"/>
      <c r="G2" s="24"/>
    </row>
    <row r="3" spans="1:8" ht="15.95" customHeight="1">
      <c r="A3" s="24" t="s">
        <v>2</v>
      </c>
      <c r="B3" s="24"/>
      <c r="C3" s="24"/>
      <c r="D3" s="24"/>
      <c r="E3" s="24"/>
      <c r="F3" s="24"/>
      <c r="G3" s="24"/>
    </row>
    <row r="4" spans="1:8" ht="15.95" customHeight="1">
      <c r="A4" s="25" t="s">
        <v>3</v>
      </c>
      <c r="B4" s="25"/>
      <c r="C4" s="25"/>
      <c r="D4" s="25"/>
      <c r="E4" s="25"/>
      <c r="F4" s="25"/>
      <c r="G4" s="25"/>
    </row>
    <row r="6" spans="1:8" s="6" customFormat="1" ht="17.25">
      <c r="A6" s="22" t="s">
        <v>4</v>
      </c>
      <c r="B6" s="22"/>
      <c r="C6" s="22" t="s">
        <v>5</v>
      </c>
      <c r="D6" s="22"/>
      <c r="E6" s="22"/>
      <c r="F6" s="22" t="s">
        <v>6</v>
      </c>
      <c r="G6" s="22"/>
    </row>
    <row r="7" spans="1:8" ht="17.25">
      <c r="A7" s="2" t="s">
        <v>7</v>
      </c>
      <c r="B7" s="2" t="s">
        <v>8</v>
      </c>
      <c r="C7" s="3" t="s">
        <v>9</v>
      </c>
      <c r="D7" s="3" t="s">
        <v>10</v>
      </c>
      <c r="E7" s="3" t="s">
        <v>11</v>
      </c>
      <c r="F7" s="4" t="s">
        <v>12</v>
      </c>
      <c r="G7" s="5" t="s">
        <v>13</v>
      </c>
    </row>
    <row r="8" spans="1:8" s="12" customFormat="1" ht="117.2" customHeight="1">
      <c r="A8" s="7" t="s">
        <v>14</v>
      </c>
      <c r="B8" s="8" t="s">
        <v>15</v>
      </c>
      <c r="C8" s="9" t="s">
        <v>16</v>
      </c>
      <c r="D8" s="9" t="s">
        <v>17</v>
      </c>
      <c r="E8" s="9" t="s">
        <v>18</v>
      </c>
      <c r="F8" s="10" t="s">
        <v>19</v>
      </c>
      <c r="G8" s="11" t="s">
        <v>20</v>
      </c>
    </row>
    <row r="9" spans="1:8" s="29" customFormat="1">
      <c r="A9" s="26" t="s">
        <v>21</v>
      </c>
      <c r="B9" s="27"/>
      <c r="C9" s="27"/>
      <c r="D9" s="27"/>
      <c r="E9" s="27"/>
      <c r="F9" s="27"/>
    </row>
    <row r="10" spans="1:8" s="29" customFormat="1">
      <c r="A10" s="27"/>
      <c r="B10" s="28" t="s">
        <v>22</v>
      </c>
      <c r="C10" s="27"/>
      <c r="D10" s="27"/>
      <c r="E10" s="27"/>
      <c r="F10" s="28"/>
    </row>
    <row r="11" spans="1:8" s="29" customFormat="1" ht="30">
      <c r="A11" s="27"/>
      <c r="B11" s="27"/>
      <c r="C11" s="28" t="s">
        <v>293</v>
      </c>
      <c r="D11" s="27"/>
      <c r="E11" s="27"/>
      <c r="F11" s="27"/>
    </row>
    <row r="12" spans="1:8" s="29" customFormat="1" ht="30">
      <c r="A12" s="27"/>
      <c r="B12" s="30" t="s">
        <v>316</v>
      </c>
      <c r="C12" s="27"/>
      <c r="D12" s="27"/>
      <c r="E12" s="27"/>
      <c r="F12" s="28"/>
    </row>
    <row r="13" spans="1:8" s="29" customFormat="1" ht="30">
      <c r="A13" s="27"/>
      <c r="B13" s="30"/>
      <c r="C13" s="28" t="s">
        <v>294</v>
      </c>
      <c r="D13" s="27"/>
      <c r="E13" s="27"/>
      <c r="F13" s="27"/>
    </row>
    <row r="14" spans="1:8" s="29" customFormat="1">
      <c r="A14" s="27"/>
      <c r="B14" s="30" t="s">
        <v>23</v>
      </c>
      <c r="C14" s="27"/>
      <c r="D14" s="27"/>
      <c r="E14" s="27"/>
      <c r="F14" s="28"/>
    </row>
    <row r="15" spans="1:8" s="29" customFormat="1" ht="30">
      <c r="A15" s="27"/>
      <c r="B15" s="30"/>
      <c r="C15" s="28" t="s">
        <v>295</v>
      </c>
      <c r="D15" s="27"/>
      <c r="E15" s="27"/>
      <c r="F15" s="28"/>
    </row>
    <row r="16" spans="1:8" s="29" customFormat="1" ht="30">
      <c r="A16" s="27"/>
      <c r="B16" s="30" t="s">
        <v>24</v>
      </c>
      <c r="C16" s="27"/>
      <c r="D16" s="27"/>
      <c r="E16" s="27"/>
      <c r="F16" s="28"/>
      <c r="H16" s="6"/>
    </row>
    <row r="17" spans="1:8" s="29" customFormat="1" ht="30">
      <c r="A17" s="27"/>
      <c r="B17" s="30"/>
      <c r="C17" s="28" t="s">
        <v>296</v>
      </c>
      <c r="D17" s="27"/>
      <c r="E17" s="27"/>
      <c r="F17" s="28"/>
    </row>
    <row r="18" spans="1:8" s="29" customFormat="1" ht="30">
      <c r="A18" s="27"/>
      <c r="B18" s="30"/>
      <c r="C18" s="28" t="s">
        <v>312</v>
      </c>
      <c r="D18" s="27"/>
      <c r="E18" s="27"/>
      <c r="F18" s="27"/>
    </row>
    <row r="19" spans="1:8" s="29" customFormat="1">
      <c r="A19" s="27"/>
      <c r="B19" s="30" t="s">
        <v>25</v>
      </c>
      <c r="C19" s="28"/>
      <c r="D19" s="27"/>
      <c r="E19" s="27"/>
      <c r="F19" s="28"/>
    </row>
    <row r="20" spans="1:8" s="29" customFormat="1" ht="45">
      <c r="A20" s="27"/>
      <c r="C20" s="28" t="s">
        <v>313</v>
      </c>
      <c r="D20" s="27"/>
      <c r="E20" s="27"/>
    </row>
    <row r="21" spans="1:8" s="29" customFormat="1">
      <c r="A21" s="27"/>
      <c r="B21" s="30"/>
      <c r="C21" s="28" t="s">
        <v>315</v>
      </c>
      <c r="D21" s="27"/>
      <c r="E21" s="27"/>
      <c r="F21" s="27"/>
    </row>
    <row r="22" spans="1:8" s="29" customFormat="1">
      <c r="A22" s="27"/>
      <c r="B22" s="30"/>
      <c r="C22" s="28" t="s">
        <v>314</v>
      </c>
      <c r="D22" s="27"/>
      <c r="E22" s="27"/>
      <c r="F22" s="28"/>
    </row>
    <row r="23" spans="1:8" s="29" customFormat="1" ht="30">
      <c r="A23" s="27"/>
      <c r="B23" s="30" t="s">
        <v>27</v>
      </c>
      <c r="C23" s="27"/>
      <c r="D23" s="27"/>
      <c r="E23" s="27"/>
      <c r="F23" s="28"/>
      <c r="H23" s="6"/>
    </row>
    <row r="24" spans="1:8" s="29" customFormat="1" ht="45">
      <c r="A24" s="27"/>
      <c r="B24" s="27"/>
      <c r="C24" s="28" t="s">
        <v>317</v>
      </c>
      <c r="D24" s="27"/>
      <c r="E24" s="27"/>
      <c r="F24" s="28"/>
    </row>
    <row r="25" spans="1:8" s="29" customFormat="1" ht="45">
      <c r="A25" s="27"/>
      <c r="B25" s="27"/>
      <c r="C25" s="28" t="s">
        <v>318</v>
      </c>
      <c r="D25" s="27"/>
      <c r="E25" s="27"/>
      <c r="F25" s="27"/>
    </row>
    <row r="26" spans="1:8" s="29" customFormat="1" ht="45">
      <c r="A26" s="27"/>
      <c r="B26" s="27"/>
      <c r="C26" s="28" t="s">
        <v>319</v>
      </c>
      <c r="D26" s="27"/>
      <c r="E26" s="27"/>
      <c r="F26" s="28"/>
    </row>
    <row r="27" spans="1:8" s="29" customFormat="1" ht="45">
      <c r="A27" s="27"/>
      <c r="B27" s="30" t="s">
        <v>28</v>
      </c>
      <c r="C27" s="27"/>
      <c r="D27" s="27"/>
      <c r="E27" s="27"/>
      <c r="F27" s="28"/>
    </row>
    <row r="28" spans="1:8" s="29" customFormat="1" ht="45">
      <c r="A28" s="27"/>
      <c r="B28" s="27"/>
      <c r="C28" s="28" t="s">
        <v>403</v>
      </c>
      <c r="D28" s="27"/>
      <c r="E28" s="27"/>
      <c r="F28" s="28"/>
    </row>
    <row r="29" spans="1:8" s="29" customFormat="1">
      <c r="A29" s="27" t="s">
        <v>29</v>
      </c>
      <c r="B29" s="27"/>
      <c r="C29" s="27"/>
    </row>
    <row r="30" spans="1:8" s="29" customFormat="1" ht="30">
      <c r="A30" s="27"/>
      <c r="B30" s="30" t="s">
        <v>30</v>
      </c>
      <c r="C30" s="27"/>
    </row>
    <row r="31" spans="1:8" s="29" customFormat="1">
      <c r="A31" s="27"/>
      <c r="B31" s="27"/>
      <c r="C31" s="27" t="s">
        <v>408</v>
      </c>
    </row>
    <row r="32" spans="1:8" s="29" customFormat="1">
      <c r="A32" s="27"/>
      <c r="B32" s="27"/>
      <c r="C32" s="28" t="s">
        <v>409</v>
      </c>
    </row>
    <row r="33" spans="1:8" s="29" customFormat="1" ht="17.25">
      <c r="A33" s="27"/>
      <c r="B33" s="27" t="s">
        <v>31</v>
      </c>
      <c r="C33" s="27"/>
      <c r="H33" s="6"/>
    </row>
    <row r="34" spans="1:8" s="29" customFormat="1" ht="30">
      <c r="A34" s="27"/>
      <c r="B34" s="27"/>
      <c r="C34" s="27" t="s">
        <v>410</v>
      </c>
    </row>
    <row r="35" spans="1:8" s="29" customFormat="1" ht="30">
      <c r="A35" s="27"/>
      <c r="B35" s="27"/>
      <c r="C35" s="27" t="s">
        <v>411</v>
      </c>
    </row>
    <row r="36" spans="1:8" s="29" customFormat="1" ht="30">
      <c r="A36" s="27"/>
      <c r="B36" s="27" t="s">
        <v>32</v>
      </c>
      <c r="C36" s="27"/>
      <c r="H36" s="6"/>
    </row>
    <row r="37" spans="1:8" s="29" customFormat="1">
      <c r="A37" s="27"/>
      <c r="B37" s="27"/>
      <c r="C37" s="28" t="s">
        <v>33</v>
      </c>
    </row>
    <row r="38" spans="1:8" s="29" customFormat="1" ht="30">
      <c r="A38" s="27"/>
      <c r="B38" s="27"/>
      <c r="C38" s="27" t="s">
        <v>34</v>
      </c>
    </row>
    <row r="39" spans="1:8" s="29" customFormat="1" ht="45">
      <c r="A39" s="27"/>
      <c r="B39" s="27" t="s">
        <v>35</v>
      </c>
      <c r="C39" s="27"/>
      <c r="H39" s="6"/>
    </row>
    <row r="40" spans="1:8" s="29" customFormat="1" ht="30">
      <c r="A40" s="27"/>
      <c r="B40" s="27"/>
      <c r="C40" s="27" t="s">
        <v>320</v>
      </c>
    </row>
    <row r="41" spans="1:8" s="29" customFormat="1" ht="60">
      <c r="A41" s="27"/>
      <c r="B41" s="27" t="s">
        <v>36</v>
      </c>
      <c r="C41" s="27"/>
      <c r="H41" s="6"/>
    </row>
    <row r="42" spans="1:8" s="29" customFormat="1" ht="60">
      <c r="A42" s="27"/>
      <c r="B42" s="27"/>
      <c r="C42" s="27" t="s">
        <v>37</v>
      </c>
    </row>
    <row r="43" spans="1:8" s="29" customFormat="1" ht="45">
      <c r="A43" s="27"/>
      <c r="B43" s="27"/>
      <c r="C43" s="27" t="s">
        <v>321</v>
      </c>
    </row>
    <row r="44" spans="1:8" s="29" customFormat="1" ht="30">
      <c r="A44" s="27"/>
      <c r="B44" s="27"/>
      <c r="C44" s="27" t="s">
        <v>322</v>
      </c>
    </row>
    <row r="45" spans="1:8" s="29" customFormat="1" ht="30">
      <c r="A45" s="27"/>
      <c r="B45" s="27"/>
      <c r="C45" s="27" t="s">
        <v>323</v>
      </c>
    </row>
    <row r="46" spans="1:8" s="29" customFormat="1" ht="60">
      <c r="A46" s="27"/>
      <c r="B46" s="27" t="s">
        <v>38</v>
      </c>
      <c r="C46" s="27"/>
      <c r="H46" s="6"/>
    </row>
    <row r="47" spans="1:8" s="29" customFormat="1" ht="30">
      <c r="A47" s="27"/>
      <c r="B47" s="27"/>
      <c r="C47" s="27" t="s">
        <v>39</v>
      </c>
    </row>
    <row r="48" spans="1:8" s="29" customFormat="1" ht="45">
      <c r="A48" s="27"/>
      <c r="B48" s="27"/>
      <c r="C48" s="27" t="s">
        <v>40</v>
      </c>
    </row>
    <row r="49" spans="1:8" s="32" customFormat="1" ht="30.75">
      <c r="A49" s="28"/>
      <c r="B49" s="28" t="s">
        <v>41</v>
      </c>
      <c r="C49" s="28"/>
      <c r="H49" s="6"/>
    </row>
    <row r="50" spans="1:8" s="32" customFormat="1">
      <c r="A50" s="28"/>
      <c r="B50" s="28"/>
      <c r="C50" s="33" t="s">
        <v>42</v>
      </c>
    </row>
    <row r="51" spans="1:8" s="32" customFormat="1">
      <c r="A51" s="28"/>
      <c r="B51" s="28"/>
      <c r="C51" s="28" t="s">
        <v>43</v>
      </c>
    </row>
    <row r="52" spans="1:8" s="32" customFormat="1" ht="45">
      <c r="A52" s="28"/>
      <c r="B52" s="28" t="s">
        <v>44</v>
      </c>
      <c r="C52" s="28"/>
    </row>
    <row r="53" spans="1:8" s="32" customFormat="1">
      <c r="A53" s="28"/>
      <c r="B53" s="28"/>
      <c r="C53" s="28" t="s">
        <v>45</v>
      </c>
    </row>
    <row r="54" spans="1:8" s="32" customFormat="1">
      <c r="A54" s="28" t="s">
        <v>46</v>
      </c>
      <c r="B54" s="28"/>
      <c r="C54" s="28"/>
    </row>
    <row r="55" spans="1:8" s="32" customFormat="1">
      <c r="A55" s="28"/>
      <c r="B55" s="28" t="s">
        <v>47</v>
      </c>
      <c r="C55" s="28"/>
    </row>
    <row r="56" spans="1:8" s="32" customFormat="1">
      <c r="A56" s="28"/>
      <c r="B56" s="28"/>
      <c r="C56" s="28" t="s">
        <v>48</v>
      </c>
    </row>
    <row r="57" spans="1:8" s="32" customFormat="1" ht="30">
      <c r="A57" s="28"/>
      <c r="B57" s="28"/>
      <c r="C57" s="28" t="s">
        <v>324</v>
      </c>
    </row>
    <row r="58" spans="1:8" s="32" customFormat="1" ht="30">
      <c r="A58" s="28"/>
      <c r="B58" s="28" t="s">
        <v>49</v>
      </c>
      <c r="C58" s="28"/>
    </row>
    <row r="59" spans="1:8" s="32" customFormat="1">
      <c r="A59" s="28"/>
      <c r="B59" s="28"/>
      <c r="C59" s="28" t="s">
        <v>50</v>
      </c>
    </row>
    <row r="60" spans="1:8" s="32" customFormat="1">
      <c r="A60" s="28"/>
      <c r="B60" s="28"/>
      <c r="C60" s="28" t="s">
        <v>51</v>
      </c>
    </row>
    <row r="61" spans="1:8" s="32" customFormat="1" ht="60">
      <c r="A61" s="28"/>
      <c r="B61" s="28" t="s">
        <v>52</v>
      </c>
      <c r="C61" s="28"/>
    </row>
    <row r="62" spans="1:8" s="32" customFormat="1">
      <c r="A62" s="28"/>
      <c r="B62" s="28"/>
      <c r="C62" s="28" t="s">
        <v>412</v>
      </c>
    </row>
    <row r="63" spans="1:8" s="32" customFormat="1">
      <c r="A63" s="28"/>
      <c r="B63" s="28"/>
      <c r="C63" s="28" t="s">
        <v>413</v>
      </c>
    </row>
    <row r="64" spans="1:8" s="32" customFormat="1">
      <c r="A64" s="28"/>
      <c r="B64" s="28"/>
      <c r="C64" s="28" t="s">
        <v>414</v>
      </c>
    </row>
    <row r="65" spans="1:8" s="32" customFormat="1">
      <c r="A65" s="28"/>
      <c r="B65" s="28"/>
      <c r="C65" s="28" t="s">
        <v>415</v>
      </c>
    </row>
    <row r="66" spans="1:8" s="32" customFormat="1" ht="30">
      <c r="A66" s="28"/>
      <c r="B66" s="28"/>
      <c r="C66" s="28" t="s">
        <v>53</v>
      </c>
    </row>
    <row r="67" spans="1:8" s="32" customFormat="1" ht="30">
      <c r="A67" s="28"/>
      <c r="B67" s="28" t="s">
        <v>54</v>
      </c>
      <c r="C67" s="28"/>
    </row>
    <row r="68" spans="1:8" s="32" customFormat="1" ht="30">
      <c r="A68" s="28"/>
      <c r="B68" s="28"/>
      <c r="C68" s="28" t="s">
        <v>55</v>
      </c>
    </row>
    <row r="69" spans="1:8" s="32" customFormat="1">
      <c r="A69" s="28"/>
      <c r="B69" s="28"/>
      <c r="C69" s="28" t="s">
        <v>56</v>
      </c>
    </row>
    <row r="70" spans="1:8" s="32" customFormat="1" ht="30">
      <c r="A70" s="28"/>
      <c r="B70" s="28" t="s">
        <v>416</v>
      </c>
      <c r="C70" s="28"/>
    </row>
    <row r="71" spans="1:8" s="32" customFormat="1" ht="30">
      <c r="A71" s="28"/>
      <c r="B71" s="28"/>
      <c r="C71" s="28" t="s">
        <v>57</v>
      </c>
    </row>
    <row r="72" spans="1:8" s="32" customFormat="1" ht="45">
      <c r="A72" s="28"/>
      <c r="B72" s="28"/>
      <c r="C72" s="28" t="s">
        <v>58</v>
      </c>
    </row>
    <row r="73" spans="1:8" s="32" customFormat="1" ht="30">
      <c r="A73" s="28"/>
      <c r="B73" s="28" t="s">
        <v>59</v>
      </c>
      <c r="C73" s="28"/>
    </row>
    <row r="74" spans="1:8" s="32" customFormat="1">
      <c r="A74" s="28"/>
      <c r="B74" s="28"/>
      <c r="C74" s="28" t="s">
        <v>60</v>
      </c>
    </row>
    <row r="75" spans="1:8" s="32" customFormat="1" ht="30">
      <c r="A75" s="28"/>
      <c r="B75" s="28" t="s">
        <v>61</v>
      </c>
      <c r="C75" s="28"/>
    </row>
    <row r="76" spans="1:8" s="32" customFormat="1" ht="45">
      <c r="A76" s="28"/>
      <c r="B76" s="28"/>
      <c r="C76" s="28" t="s">
        <v>325</v>
      </c>
    </row>
    <row r="77" spans="1:8" s="32" customFormat="1" ht="30">
      <c r="A77" s="28"/>
      <c r="B77" s="28"/>
      <c r="C77" s="28" t="s">
        <v>417</v>
      </c>
    </row>
    <row r="78" spans="1:8" s="32" customFormat="1" ht="30.75">
      <c r="A78" s="28"/>
      <c r="B78" s="28" t="s">
        <v>62</v>
      </c>
      <c r="C78" s="28"/>
      <c r="F78" s="31"/>
      <c r="H78" s="6"/>
    </row>
    <row r="79" spans="1:8" s="32" customFormat="1" ht="45">
      <c r="A79" s="28"/>
      <c r="B79" s="28"/>
      <c r="C79" s="28" t="s">
        <v>418</v>
      </c>
    </row>
    <row r="80" spans="1:8" s="32" customFormat="1" ht="45">
      <c r="A80" s="28"/>
      <c r="B80" s="28"/>
      <c r="C80" s="28" t="s">
        <v>63</v>
      </c>
    </row>
    <row r="81" spans="1:8" s="32" customFormat="1" ht="30">
      <c r="A81" s="28"/>
      <c r="B81" s="28" t="s">
        <v>64</v>
      </c>
      <c r="C81" s="28"/>
    </row>
    <row r="82" spans="1:8" s="32" customFormat="1">
      <c r="A82" s="28"/>
      <c r="B82" s="28"/>
      <c r="C82" s="28" t="s">
        <v>65</v>
      </c>
    </row>
    <row r="83" spans="1:8" s="32" customFormat="1" ht="45.75">
      <c r="A83" s="28"/>
      <c r="B83" s="28" t="s">
        <v>66</v>
      </c>
      <c r="C83" s="28"/>
      <c r="H83" s="6"/>
    </row>
    <row r="84" spans="1:8" s="32" customFormat="1" ht="45.75">
      <c r="A84" s="28"/>
      <c r="B84" s="28"/>
      <c r="C84" s="28" t="s">
        <v>309</v>
      </c>
      <c r="H84" s="6"/>
    </row>
    <row r="85" spans="1:8" s="32" customFormat="1">
      <c r="A85" s="26" t="s">
        <v>67</v>
      </c>
      <c r="B85" s="28"/>
      <c r="C85" s="28"/>
    </row>
    <row r="86" spans="1:8" s="32" customFormat="1" ht="45">
      <c r="A86" s="28"/>
      <c r="B86" s="28" t="s">
        <v>68</v>
      </c>
      <c r="C86" s="28"/>
    </row>
    <row r="87" spans="1:8" s="32" customFormat="1" ht="60">
      <c r="A87" s="28"/>
      <c r="B87" s="28"/>
      <c r="C87" s="30" t="s">
        <v>326</v>
      </c>
    </row>
    <row r="88" spans="1:8" s="32" customFormat="1" ht="45">
      <c r="A88" s="28"/>
      <c r="B88" s="28" t="s">
        <v>69</v>
      </c>
      <c r="C88" s="28"/>
    </row>
    <row r="89" spans="1:8" s="32" customFormat="1" ht="45">
      <c r="A89" s="28"/>
      <c r="B89" s="28"/>
      <c r="C89" s="28" t="s">
        <v>327</v>
      </c>
    </row>
    <row r="90" spans="1:8" s="32" customFormat="1" ht="45">
      <c r="A90" s="28"/>
      <c r="B90" s="28"/>
      <c r="C90" s="28" t="s">
        <v>310</v>
      </c>
    </row>
    <row r="91" spans="1:8" s="32" customFormat="1" ht="45">
      <c r="A91" s="28"/>
      <c r="B91" s="28" t="s">
        <v>70</v>
      </c>
      <c r="C91" s="28"/>
    </row>
    <row r="92" spans="1:8" s="32" customFormat="1" ht="45">
      <c r="A92" s="28"/>
      <c r="B92" s="28"/>
      <c r="C92" s="28" t="s">
        <v>311</v>
      </c>
    </row>
    <row r="93" spans="1:8" s="32" customFormat="1" ht="45">
      <c r="A93" s="28"/>
      <c r="B93" s="28" t="s">
        <v>71</v>
      </c>
      <c r="C93" s="28"/>
    </row>
    <row r="94" spans="1:8" s="32" customFormat="1" ht="45">
      <c r="A94" s="28"/>
      <c r="B94" s="28"/>
      <c r="C94" s="28" t="s">
        <v>328</v>
      </c>
    </row>
    <row r="95" spans="1:8" s="32" customFormat="1" ht="60">
      <c r="A95" s="28"/>
      <c r="B95" s="28" t="s">
        <v>72</v>
      </c>
      <c r="C95" s="28"/>
    </row>
    <row r="96" spans="1:8" s="32" customFormat="1" ht="30">
      <c r="A96" s="28"/>
      <c r="B96" s="28"/>
      <c r="C96" s="28" t="s">
        <v>308</v>
      </c>
    </row>
    <row r="97" spans="1:8" s="32" customFormat="1" ht="30">
      <c r="A97" s="28"/>
      <c r="B97" s="28" t="s">
        <v>73</v>
      </c>
      <c r="C97" s="28"/>
    </row>
    <row r="98" spans="1:8" s="32" customFormat="1" ht="60">
      <c r="A98" s="28"/>
      <c r="B98" s="28"/>
      <c r="C98" s="28" t="s">
        <v>419</v>
      </c>
    </row>
    <row r="99" spans="1:8" s="32" customFormat="1" ht="45.75">
      <c r="A99" s="28"/>
      <c r="B99" s="28" t="s">
        <v>74</v>
      </c>
      <c r="C99" s="28"/>
      <c r="F99" s="31"/>
      <c r="H99" s="6"/>
    </row>
    <row r="100" spans="1:8" s="32" customFormat="1" ht="45.75">
      <c r="A100" s="28"/>
      <c r="B100" s="28"/>
      <c r="C100" s="28" t="s">
        <v>75</v>
      </c>
      <c r="F100" s="31"/>
      <c r="H100" s="6"/>
    </row>
    <row r="101" spans="1:8" s="32" customFormat="1" ht="30.75">
      <c r="A101" s="28"/>
      <c r="B101" s="28"/>
      <c r="C101" s="28" t="s">
        <v>76</v>
      </c>
      <c r="F101" s="31"/>
      <c r="H101" s="6"/>
    </row>
    <row r="102" spans="1:8" s="32" customFormat="1" ht="45">
      <c r="A102" s="28"/>
      <c r="B102" s="28"/>
      <c r="C102" s="30" t="s">
        <v>77</v>
      </c>
      <c r="F102" s="31"/>
      <c r="H102" s="6"/>
    </row>
    <row r="103" spans="1:8" s="32" customFormat="1" ht="45">
      <c r="A103" s="28"/>
      <c r="B103" s="28"/>
      <c r="C103" s="30" t="s">
        <v>78</v>
      </c>
      <c r="F103" s="31"/>
      <c r="H103" s="6"/>
    </row>
    <row r="104" spans="1:8" s="32" customFormat="1" ht="60.75">
      <c r="A104" s="28"/>
      <c r="B104" s="28"/>
      <c r="C104" s="28" t="s">
        <v>79</v>
      </c>
      <c r="F104" s="31"/>
      <c r="H104" s="6"/>
    </row>
    <row r="105" spans="1:8" s="32" customFormat="1" ht="60">
      <c r="A105" s="28"/>
      <c r="B105" s="28"/>
      <c r="C105" s="30" t="s">
        <v>80</v>
      </c>
      <c r="F105" s="31"/>
      <c r="H105" s="6"/>
    </row>
    <row r="106" spans="1:8" s="32" customFormat="1" ht="60">
      <c r="A106" s="28"/>
      <c r="B106" s="28"/>
      <c r="C106" s="30" t="s">
        <v>81</v>
      </c>
      <c r="F106" s="31"/>
      <c r="H106" s="6"/>
    </row>
    <row r="107" spans="1:8" s="32" customFormat="1" ht="60.75">
      <c r="A107" s="28"/>
      <c r="B107" s="28"/>
      <c r="C107" s="28" t="s">
        <v>82</v>
      </c>
      <c r="H107" s="6"/>
    </row>
    <row r="108" spans="1:8" s="32" customFormat="1" ht="45">
      <c r="A108" s="28"/>
      <c r="B108" s="28" t="s">
        <v>83</v>
      </c>
      <c r="C108" s="28"/>
    </row>
    <row r="109" spans="1:8" s="32" customFormat="1" ht="30">
      <c r="A109" s="28"/>
      <c r="B109" s="28"/>
      <c r="C109" s="28" t="s">
        <v>329</v>
      </c>
    </row>
    <row r="110" spans="1:8" s="32" customFormat="1" ht="30">
      <c r="A110" s="28"/>
      <c r="B110" s="28"/>
      <c r="C110" s="30" t="s">
        <v>330</v>
      </c>
    </row>
    <row r="111" spans="1:8" s="32" customFormat="1" ht="30">
      <c r="A111" s="28"/>
      <c r="B111" s="28"/>
      <c r="C111" s="30" t="s">
        <v>331</v>
      </c>
    </row>
    <row r="112" spans="1:8" s="32" customFormat="1" ht="45">
      <c r="A112" s="28"/>
      <c r="B112" s="28"/>
      <c r="C112" s="30" t="s">
        <v>332</v>
      </c>
    </row>
    <row r="113" spans="1:8" s="32" customFormat="1" ht="30">
      <c r="A113" s="28"/>
      <c r="B113" s="28"/>
      <c r="C113" s="30" t="s">
        <v>333</v>
      </c>
    </row>
    <row r="114" spans="1:8" s="32" customFormat="1" ht="30">
      <c r="A114" s="28"/>
      <c r="B114" s="28"/>
      <c r="C114" s="28" t="s">
        <v>334</v>
      </c>
    </row>
    <row r="115" spans="1:8" s="32" customFormat="1" ht="45">
      <c r="A115" s="28"/>
      <c r="B115" s="28"/>
      <c r="C115" s="30" t="s">
        <v>335</v>
      </c>
      <c r="H115" s="6"/>
    </row>
    <row r="116" spans="1:8" s="32" customFormat="1" ht="45.75">
      <c r="A116" s="28"/>
      <c r="B116" s="28" t="s">
        <v>84</v>
      </c>
      <c r="C116" s="28"/>
      <c r="F116" s="31"/>
      <c r="H116" s="6"/>
    </row>
    <row r="117" spans="1:8" s="32" customFormat="1" ht="30">
      <c r="A117" s="28"/>
      <c r="B117" s="28"/>
      <c r="C117" s="28" t="s">
        <v>85</v>
      </c>
    </row>
    <row r="118" spans="1:8" s="32" customFormat="1" ht="30">
      <c r="A118" s="28"/>
      <c r="B118" s="28" t="s">
        <v>86</v>
      </c>
      <c r="C118" s="28"/>
    </row>
    <row r="119" spans="1:8" s="32" customFormat="1" ht="60">
      <c r="A119" s="28"/>
      <c r="B119" s="28"/>
      <c r="C119" s="30" t="s">
        <v>336</v>
      </c>
    </row>
    <row r="120" spans="1:8" s="32" customFormat="1">
      <c r="A120" s="28" t="s">
        <v>87</v>
      </c>
      <c r="B120" s="28"/>
      <c r="C120" s="28"/>
    </row>
    <row r="121" spans="1:8" s="32" customFormat="1" ht="30">
      <c r="A121" s="28"/>
      <c r="B121" s="28" t="s">
        <v>88</v>
      </c>
      <c r="C121" s="28"/>
    </row>
    <row r="122" spans="1:8" s="32" customFormat="1" ht="60">
      <c r="A122" s="28"/>
      <c r="B122" s="28"/>
      <c r="C122" s="28" t="s">
        <v>89</v>
      </c>
    </row>
    <row r="123" spans="1:8" s="32" customFormat="1" ht="30">
      <c r="A123" s="28"/>
      <c r="B123" s="28" t="s">
        <v>90</v>
      </c>
      <c r="C123" s="28"/>
    </row>
    <row r="124" spans="1:8" s="32" customFormat="1" ht="75">
      <c r="A124" s="28"/>
      <c r="B124" s="28"/>
      <c r="C124" s="28" t="s">
        <v>337</v>
      </c>
    </row>
    <row r="125" spans="1:8" s="32" customFormat="1" ht="60">
      <c r="A125" s="28"/>
      <c r="B125" s="28" t="s">
        <v>91</v>
      </c>
      <c r="C125" s="28"/>
    </row>
    <row r="126" spans="1:8" ht="30">
      <c r="A126" s="28"/>
      <c r="B126" s="28"/>
      <c r="C126" s="28" t="s">
        <v>338</v>
      </c>
    </row>
    <row r="127" spans="1:8" ht="45">
      <c r="A127" s="28"/>
      <c r="B127" s="28" t="s">
        <v>92</v>
      </c>
      <c r="C127" s="28"/>
    </row>
    <row r="128" spans="1:8" ht="45">
      <c r="A128" s="28"/>
      <c r="B128" s="28"/>
      <c r="C128" s="28" t="s">
        <v>339</v>
      </c>
    </row>
    <row r="129" spans="1:8" ht="30">
      <c r="A129" s="28"/>
      <c r="B129" s="28"/>
      <c r="C129" s="28" t="s">
        <v>340</v>
      </c>
    </row>
    <row r="130" spans="1:8" ht="45.75">
      <c r="A130" s="28"/>
      <c r="B130" s="28" t="s">
        <v>93</v>
      </c>
      <c r="C130" s="28"/>
      <c r="F130" s="19"/>
      <c r="H130" s="18"/>
    </row>
    <row r="131" spans="1:8" ht="60">
      <c r="A131" s="28"/>
      <c r="B131" s="28"/>
      <c r="C131" s="28" t="s">
        <v>341</v>
      </c>
    </row>
    <row r="132" spans="1:8" ht="45">
      <c r="A132" s="28"/>
      <c r="B132" s="28"/>
      <c r="C132" s="28" t="s">
        <v>420</v>
      </c>
    </row>
    <row r="133" spans="1:8" ht="30">
      <c r="A133" s="28"/>
      <c r="B133" s="28" t="s">
        <v>94</v>
      </c>
      <c r="C133" s="28"/>
    </row>
    <row r="134" spans="1:8" ht="45">
      <c r="A134" s="28"/>
      <c r="B134" s="28"/>
      <c r="C134" s="28" t="s">
        <v>342</v>
      </c>
    </row>
    <row r="135" spans="1:8" ht="30">
      <c r="A135" s="28"/>
      <c r="B135" s="28"/>
      <c r="C135" s="28" t="s">
        <v>95</v>
      </c>
    </row>
    <row r="136" spans="1:8" ht="45">
      <c r="A136" s="28"/>
      <c r="B136" s="28"/>
      <c r="C136" s="28" t="s">
        <v>343</v>
      </c>
    </row>
    <row r="137" spans="1:8">
      <c r="A137" s="28" t="s">
        <v>96</v>
      </c>
      <c r="B137" s="28"/>
      <c r="C137" s="28"/>
    </row>
    <row r="138" spans="1:8" ht="30">
      <c r="A138" s="28"/>
      <c r="B138" s="28" t="s">
        <v>97</v>
      </c>
      <c r="C138" s="28"/>
    </row>
    <row r="139" spans="1:8" ht="30">
      <c r="A139" s="28"/>
      <c r="B139" s="28"/>
      <c r="C139" s="28" t="s">
        <v>297</v>
      </c>
    </row>
    <row r="140" spans="1:8" ht="30">
      <c r="A140" s="28"/>
      <c r="B140" s="28" t="s">
        <v>98</v>
      </c>
      <c r="C140" s="28"/>
    </row>
    <row r="141" spans="1:8" ht="45">
      <c r="A141" s="28"/>
      <c r="B141" s="28"/>
      <c r="C141" s="28" t="s">
        <v>298</v>
      </c>
    </row>
    <row r="142" spans="1:8">
      <c r="A142" s="28"/>
      <c r="B142" s="28" t="s">
        <v>99</v>
      </c>
      <c r="C142" s="28"/>
    </row>
    <row r="143" spans="1:8">
      <c r="A143" s="28"/>
      <c r="B143" s="28"/>
      <c r="C143" s="28" t="s">
        <v>344</v>
      </c>
    </row>
    <row r="144" spans="1:8" ht="30">
      <c r="A144" s="28"/>
      <c r="B144" s="28"/>
      <c r="C144" s="28" t="s">
        <v>345</v>
      </c>
    </row>
    <row r="145" spans="1:8" ht="45">
      <c r="A145" s="28"/>
      <c r="B145" s="28" t="s">
        <v>100</v>
      </c>
      <c r="C145" s="33"/>
    </row>
    <row r="146" spans="1:8">
      <c r="A146" s="28"/>
      <c r="B146" s="28"/>
      <c r="C146" s="33" t="s">
        <v>101</v>
      </c>
    </row>
    <row r="147" spans="1:8" ht="45">
      <c r="A147" s="28"/>
      <c r="B147" s="28"/>
      <c r="C147" s="28" t="s">
        <v>346</v>
      </c>
    </row>
    <row r="148" spans="1:8" ht="30">
      <c r="A148" s="28"/>
      <c r="B148" s="28" t="s">
        <v>102</v>
      </c>
      <c r="C148" s="28"/>
    </row>
    <row r="149" spans="1:8" ht="30">
      <c r="A149" s="28"/>
      <c r="B149" s="28"/>
      <c r="C149" s="28" t="s">
        <v>103</v>
      </c>
    </row>
    <row r="150" spans="1:8" ht="45">
      <c r="A150" s="28"/>
      <c r="B150" s="28"/>
      <c r="C150" s="28" t="s">
        <v>347</v>
      </c>
    </row>
    <row r="151" spans="1:8" ht="30">
      <c r="A151" s="28"/>
      <c r="B151" s="28" t="s">
        <v>104</v>
      </c>
      <c r="C151" s="28"/>
    </row>
    <row r="152" spans="1:8" ht="30">
      <c r="A152" s="28"/>
      <c r="B152" s="28"/>
      <c r="C152" s="28" t="s">
        <v>105</v>
      </c>
    </row>
    <row r="153" spans="1:8" ht="60.75">
      <c r="A153" s="28"/>
      <c r="B153" s="28" t="s">
        <v>106</v>
      </c>
      <c r="C153" s="28"/>
      <c r="H153" s="18"/>
    </row>
    <row r="154" spans="1:8" ht="60">
      <c r="A154" s="28"/>
      <c r="B154" s="28"/>
      <c r="C154" s="28" t="s">
        <v>107</v>
      </c>
    </row>
    <row r="155" spans="1:8" ht="45">
      <c r="A155" s="28"/>
      <c r="B155" s="28" t="s">
        <v>108</v>
      </c>
      <c r="C155" s="28"/>
    </row>
    <row r="156" spans="1:8" ht="75">
      <c r="A156" s="28"/>
      <c r="B156" s="28"/>
      <c r="C156" s="28" t="s">
        <v>348</v>
      </c>
    </row>
    <row r="157" spans="1:8">
      <c r="A157" s="28" t="s">
        <v>109</v>
      </c>
      <c r="B157" s="28"/>
      <c r="C157" s="28"/>
    </row>
    <row r="158" spans="1:8" ht="30">
      <c r="A158" s="28"/>
      <c r="B158" s="28" t="s">
        <v>110</v>
      </c>
      <c r="C158" s="28"/>
    </row>
    <row r="159" spans="1:8" ht="30">
      <c r="A159" s="28"/>
      <c r="B159" s="28"/>
      <c r="C159" s="28" t="s">
        <v>299</v>
      </c>
    </row>
    <row r="160" spans="1:8" ht="30">
      <c r="A160" s="28"/>
      <c r="B160" s="28"/>
      <c r="C160" s="28" t="s">
        <v>300</v>
      </c>
    </row>
    <row r="161" spans="1:8" ht="30">
      <c r="A161" s="28"/>
      <c r="B161" s="28" t="s">
        <v>111</v>
      </c>
      <c r="C161" s="28"/>
    </row>
    <row r="162" spans="1:8" ht="30">
      <c r="A162" s="28"/>
      <c r="B162" s="28"/>
      <c r="C162" s="28" t="s">
        <v>112</v>
      </c>
    </row>
    <row r="163" spans="1:8" ht="30">
      <c r="A163" s="28"/>
      <c r="B163" s="28" t="s">
        <v>113</v>
      </c>
      <c r="C163" s="28"/>
    </row>
    <row r="164" spans="1:8" ht="30">
      <c r="A164" s="28"/>
      <c r="B164" s="28"/>
      <c r="C164" s="28" t="s">
        <v>114</v>
      </c>
    </row>
    <row r="165" spans="1:8" ht="45.75">
      <c r="A165" s="28"/>
      <c r="B165" s="28" t="s">
        <v>115</v>
      </c>
      <c r="C165" s="28"/>
      <c r="H165" s="18"/>
    </row>
    <row r="166" spans="1:8" ht="75">
      <c r="A166" s="28"/>
      <c r="B166" s="28"/>
      <c r="C166" s="28" t="s">
        <v>116</v>
      </c>
    </row>
    <row r="167" spans="1:8" ht="45.75">
      <c r="A167" s="28"/>
      <c r="B167" s="28" t="s">
        <v>117</v>
      </c>
      <c r="C167" s="28"/>
      <c r="H167" s="18"/>
    </row>
    <row r="168" spans="1:8" ht="75">
      <c r="A168" s="28"/>
      <c r="B168" s="28"/>
      <c r="C168" s="28" t="s">
        <v>118</v>
      </c>
    </row>
    <row r="169" spans="1:8">
      <c r="A169" s="28" t="s">
        <v>119</v>
      </c>
      <c r="B169" s="28"/>
      <c r="C169" s="28"/>
    </row>
    <row r="170" spans="1:8">
      <c r="A170" s="28"/>
      <c r="B170" s="28" t="s">
        <v>120</v>
      </c>
      <c r="C170" s="28"/>
    </row>
    <row r="171" spans="1:8">
      <c r="A171" s="28"/>
      <c r="B171" s="28"/>
      <c r="C171" s="28" t="s">
        <v>121</v>
      </c>
    </row>
    <row r="172" spans="1:8">
      <c r="A172" s="28"/>
      <c r="B172" s="28" t="s">
        <v>122</v>
      </c>
      <c r="C172" s="28"/>
    </row>
    <row r="173" spans="1:8" ht="30">
      <c r="A173" s="28"/>
      <c r="B173" s="28"/>
      <c r="C173" s="28" t="s">
        <v>123</v>
      </c>
    </row>
    <row r="174" spans="1:8" ht="45.75">
      <c r="A174" s="28"/>
      <c r="B174" s="28" t="s">
        <v>124</v>
      </c>
      <c r="C174" s="28"/>
      <c r="H174" s="18"/>
    </row>
    <row r="175" spans="1:8" ht="30.75">
      <c r="A175" s="28"/>
      <c r="B175" s="28"/>
      <c r="C175" s="28" t="s">
        <v>349</v>
      </c>
      <c r="H175" s="18"/>
    </row>
    <row r="176" spans="1:8" ht="45.75">
      <c r="A176" s="28"/>
      <c r="B176" s="28" t="s">
        <v>125</v>
      </c>
      <c r="C176" s="28"/>
      <c r="F176" s="19"/>
      <c r="H176" s="18"/>
    </row>
    <row r="177" spans="1:8" ht="17.25">
      <c r="A177" s="28"/>
      <c r="B177" s="28"/>
      <c r="C177" s="28" t="s">
        <v>126</v>
      </c>
      <c r="F177" s="19"/>
      <c r="H177" s="18"/>
    </row>
    <row r="178" spans="1:8">
      <c r="A178" s="28"/>
      <c r="B178" s="28"/>
      <c r="C178" s="28" t="s">
        <v>127</v>
      </c>
    </row>
    <row r="179" spans="1:8">
      <c r="A179" s="28"/>
      <c r="B179" s="28"/>
      <c r="C179" s="28" t="s">
        <v>128</v>
      </c>
    </row>
    <row r="180" spans="1:8">
      <c r="A180" s="28"/>
      <c r="B180" s="28"/>
      <c r="C180" s="28" t="s">
        <v>129</v>
      </c>
    </row>
    <row r="181" spans="1:8" ht="30">
      <c r="A181" s="28"/>
      <c r="B181" s="28" t="s">
        <v>130</v>
      </c>
      <c r="C181" s="28"/>
    </row>
    <row r="182" spans="1:8">
      <c r="A182" s="28"/>
      <c r="B182" s="28"/>
      <c r="C182" s="30" t="s">
        <v>131</v>
      </c>
    </row>
    <row r="183" spans="1:8">
      <c r="A183" s="28"/>
      <c r="B183" s="28"/>
      <c r="C183" s="28" t="s">
        <v>132</v>
      </c>
    </row>
    <row r="184" spans="1:8" ht="30">
      <c r="A184" s="28"/>
      <c r="B184" s="28" t="s">
        <v>350</v>
      </c>
      <c r="C184" s="28"/>
    </row>
    <row r="185" spans="1:8" ht="30">
      <c r="A185" s="28"/>
      <c r="B185" s="28"/>
      <c r="C185" s="28" t="s">
        <v>421</v>
      </c>
    </row>
    <row r="186" spans="1:8" ht="45.75">
      <c r="A186" s="28"/>
      <c r="B186" s="28" t="s">
        <v>133</v>
      </c>
      <c r="C186" s="28"/>
      <c r="H186" s="18"/>
    </row>
    <row r="187" spans="1:8" ht="30">
      <c r="A187" s="28"/>
      <c r="B187" s="28"/>
      <c r="C187" s="30" t="s">
        <v>351</v>
      </c>
      <c r="H187" s="18"/>
    </row>
    <row r="188" spans="1:8" ht="30">
      <c r="A188" s="28"/>
      <c r="B188" s="28" t="s">
        <v>134</v>
      </c>
      <c r="C188" s="28"/>
    </row>
    <row r="189" spans="1:8" ht="30">
      <c r="A189" s="28"/>
      <c r="B189" s="28"/>
      <c r="C189" s="28" t="s">
        <v>135</v>
      </c>
    </row>
    <row r="190" spans="1:8" ht="30">
      <c r="A190" s="28"/>
      <c r="B190" s="28"/>
      <c r="C190" s="28" t="s">
        <v>136</v>
      </c>
    </row>
    <row r="191" spans="1:8">
      <c r="A191" s="28"/>
      <c r="B191" s="28" t="s">
        <v>137</v>
      </c>
      <c r="C191" s="28"/>
    </row>
    <row r="192" spans="1:8" ht="30">
      <c r="A192" s="28"/>
      <c r="B192" s="28"/>
      <c r="C192" s="28" t="s">
        <v>352</v>
      </c>
    </row>
    <row r="193" spans="1:3" ht="30">
      <c r="A193" s="28"/>
      <c r="B193" s="28"/>
      <c r="C193" s="28" t="s">
        <v>353</v>
      </c>
    </row>
    <row r="194" spans="1:3">
      <c r="A194" s="28"/>
      <c r="B194" s="28"/>
      <c r="C194" s="28" t="s">
        <v>138</v>
      </c>
    </row>
    <row r="195" spans="1:3" ht="30">
      <c r="A195" s="28"/>
      <c r="B195" s="28" t="s">
        <v>139</v>
      </c>
      <c r="C195" s="28"/>
    </row>
    <row r="196" spans="1:3" ht="30">
      <c r="A196" s="28"/>
      <c r="B196" s="28"/>
      <c r="C196" s="28" t="s">
        <v>140</v>
      </c>
    </row>
    <row r="197" spans="1:3" ht="30">
      <c r="A197" s="28"/>
      <c r="B197" s="28"/>
      <c r="C197" s="28" t="s">
        <v>141</v>
      </c>
    </row>
    <row r="198" spans="1:3" ht="45">
      <c r="A198" s="28"/>
      <c r="B198" s="28"/>
      <c r="C198" s="28" t="s">
        <v>422</v>
      </c>
    </row>
    <row r="199" spans="1:3" ht="30">
      <c r="A199" s="28"/>
      <c r="B199" s="28" t="s">
        <v>142</v>
      </c>
      <c r="C199" s="28"/>
    </row>
    <row r="200" spans="1:3">
      <c r="A200" s="28"/>
      <c r="B200" s="28"/>
      <c r="C200" s="28" t="s">
        <v>143</v>
      </c>
    </row>
    <row r="201" spans="1:3">
      <c r="A201" s="28"/>
      <c r="B201" s="28"/>
      <c r="C201" s="28" t="s">
        <v>144</v>
      </c>
    </row>
    <row r="202" spans="1:3" ht="30">
      <c r="A202" s="28"/>
      <c r="B202" s="28" t="s">
        <v>145</v>
      </c>
      <c r="C202" s="28"/>
    </row>
    <row r="203" spans="1:3" ht="45">
      <c r="A203" s="28"/>
      <c r="B203" s="28"/>
      <c r="C203" s="28" t="s">
        <v>354</v>
      </c>
    </row>
    <row r="204" spans="1:3" ht="60">
      <c r="A204" s="28"/>
      <c r="B204" s="28"/>
      <c r="C204" s="28" t="s">
        <v>355</v>
      </c>
    </row>
    <row r="205" spans="1:3">
      <c r="A205" s="28" t="s">
        <v>146</v>
      </c>
      <c r="B205" s="28"/>
      <c r="C205" s="28"/>
    </row>
    <row r="206" spans="1:3" ht="30">
      <c r="A206" s="28"/>
      <c r="B206" s="28" t="s">
        <v>147</v>
      </c>
      <c r="C206" s="28"/>
    </row>
    <row r="207" spans="1:3" ht="30">
      <c r="A207" s="28"/>
      <c r="B207" s="28"/>
      <c r="C207" s="28" t="s">
        <v>356</v>
      </c>
    </row>
    <row r="208" spans="1:3" ht="30">
      <c r="A208" s="28"/>
      <c r="B208" s="28"/>
      <c r="C208" s="28" t="s">
        <v>405</v>
      </c>
    </row>
    <row r="209" spans="1:8" ht="30">
      <c r="A209" s="28"/>
      <c r="B209" s="28" t="s">
        <v>148</v>
      </c>
      <c r="C209" s="28"/>
    </row>
    <row r="210" spans="1:8" ht="30">
      <c r="A210" s="28"/>
      <c r="B210" s="28"/>
      <c r="C210" s="28" t="s">
        <v>357</v>
      </c>
    </row>
    <row r="211" spans="1:8" ht="30">
      <c r="A211" s="28"/>
      <c r="B211" s="28"/>
      <c r="C211" s="28" t="s">
        <v>358</v>
      </c>
    </row>
    <row r="212" spans="1:8" ht="30">
      <c r="A212" s="28"/>
      <c r="B212" s="28" t="s">
        <v>149</v>
      </c>
      <c r="C212" s="28"/>
    </row>
    <row r="213" spans="1:8" ht="30">
      <c r="A213" s="28"/>
      <c r="B213" s="28"/>
      <c r="C213" s="28" t="s">
        <v>359</v>
      </c>
    </row>
    <row r="214" spans="1:8" ht="30">
      <c r="A214" s="28"/>
      <c r="B214" s="28"/>
      <c r="C214" s="28" t="s">
        <v>360</v>
      </c>
    </row>
    <row r="215" spans="1:8" ht="30.75">
      <c r="A215" s="28"/>
      <c r="B215" s="28" t="s">
        <v>150</v>
      </c>
      <c r="C215" s="28"/>
      <c r="H215" s="18"/>
    </row>
    <row r="216" spans="1:8">
      <c r="A216" s="28"/>
      <c r="B216" s="28"/>
      <c r="C216" s="28" t="s">
        <v>151</v>
      </c>
    </row>
    <row r="217" spans="1:8" ht="60.75">
      <c r="A217" s="28"/>
      <c r="B217" s="28" t="s">
        <v>152</v>
      </c>
      <c r="C217" s="28"/>
      <c r="H217" s="18"/>
    </row>
    <row r="218" spans="1:8" ht="30">
      <c r="A218" s="28"/>
      <c r="B218" s="28"/>
      <c r="C218" s="28" t="s">
        <v>361</v>
      </c>
    </row>
    <row r="219" spans="1:8" ht="30">
      <c r="A219" s="28"/>
      <c r="B219" s="28"/>
      <c r="C219" s="28" t="s">
        <v>153</v>
      </c>
    </row>
    <row r="220" spans="1:8" ht="45.75">
      <c r="A220" s="28"/>
      <c r="B220" s="28" t="s">
        <v>154</v>
      </c>
      <c r="C220" s="28"/>
      <c r="F220" s="13"/>
      <c r="H220" s="17"/>
    </row>
    <row r="221" spans="1:8" ht="45">
      <c r="A221" s="28"/>
      <c r="B221" s="28"/>
      <c r="C221" s="28" t="s">
        <v>155</v>
      </c>
    </row>
    <row r="222" spans="1:8" ht="45">
      <c r="A222" s="28"/>
      <c r="B222" s="28" t="s">
        <v>156</v>
      </c>
      <c r="C222" s="28"/>
    </row>
    <row r="223" spans="1:8" ht="30">
      <c r="A223" s="28"/>
      <c r="B223" s="28"/>
      <c r="C223" s="28" t="s">
        <v>362</v>
      </c>
    </row>
    <row r="224" spans="1:8" ht="30">
      <c r="A224" s="28"/>
      <c r="B224" s="28" t="s">
        <v>157</v>
      </c>
      <c r="C224" s="28"/>
    </row>
    <row r="225" spans="1:6" ht="30">
      <c r="A225" s="28"/>
      <c r="B225" s="28"/>
      <c r="C225" s="28" t="s">
        <v>301</v>
      </c>
    </row>
    <row r="226" spans="1:6">
      <c r="A226" s="28" t="s">
        <v>158</v>
      </c>
      <c r="B226" s="28"/>
      <c r="C226" s="28"/>
      <c r="F226" s="15"/>
    </row>
    <row r="227" spans="1:6">
      <c r="A227" s="28"/>
      <c r="B227" s="28" t="s">
        <v>159</v>
      </c>
      <c r="C227" s="28"/>
    </row>
    <row r="228" spans="1:6" ht="60">
      <c r="A228" s="28"/>
      <c r="B228" s="28"/>
      <c r="C228" s="28" t="s">
        <v>406</v>
      </c>
    </row>
    <row r="229" spans="1:6" ht="30">
      <c r="A229" s="28"/>
      <c r="B229" s="28" t="s">
        <v>160</v>
      </c>
      <c r="C229" s="28"/>
    </row>
    <row r="230" spans="1:6" ht="30">
      <c r="A230" s="28"/>
      <c r="B230" s="28"/>
      <c r="C230" s="28" t="s">
        <v>363</v>
      </c>
    </row>
    <row r="231" spans="1:6" ht="30">
      <c r="A231" s="28"/>
      <c r="B231" s="28" t="s">
        <v>161</v>
      </c>
      <c r="C231" s="28"/>
    </row>
    <row r="232" spans="1:6" ht="45">
      <c r="A232" s="28"/>
      <c r="B232" s="28"/>
      <c r="C232" s="28" t="s">
        <v>364</v>
      </c>
      <c r="F232" s="16"/>
    </row>
    <row r="233" spans="1:6" ht="30">
      <c r="A233" s="28"/>
      <c r="B233" s="28" t="s">
        <v>162</v>
      </c>
      <c r="C233" s="28"/>
    </row>
    <row r="234" spans="1:6" ht="30">
      <c r="A234" s="28"/>
      <c r="B234" s="28"/>
      <c r="C234" s="28" t="s">
        <v>163</v>
      </c>
    </row>
    <row r="235" spans="1:6" ht="30">
      <c r="A235" s="28"/>
      <c r="B235" s="28" t="s">
        <v>164</v>
      </c>
      <c r="C235" s="28"/>
    </row>
    <row r="236" spans="1:6">
      <c r="A236" s="28"/>
      <c r="B236" s="28"/>
      <c r="C236" s="28" t="s">
        <v>165</v>
      </c>
    </row>
    <row r="237" spans="1:6" ht="45">
      <c r="A237" s="28"/>
      <c r="B237" s="28" t="s">
        <v>166</v>
      </c>
      <c r="C237" s="28"/>
    </row>
    <row r="238" spans="1:6" ht="45">
      <c r="A238" s="28"/>
      <c r="B238" s="28"/>
      <c r="C238" s="28" t="s">
        <v>365</v>
      </c>
    </row>
    <row r="239" spans="1:6" ht="30">
      <c r="A239" s="28"/>
      <c r="B239" s="28" t="s">
        <v>167</v>
      </c>
      <c r="C239" s="28"/>
    </row>
    <row r="240" spans="1:6" ht="45">
      <c r="A240" s="28"/>
      <c r="B240" s="28"/>
      <c r="C240" s="28" t="s">
        <v>366</v>
      </c>
    </row>
    <row r="241" spans="1:8" ht="45">
      <c r="A241" s="28"/>
      <c r="B241" s="28"/>
      <c r="C241" s="28" t="s">
        <v>168</v>
      </c>
    </row>
    <row r="242" spans="1:8" ht="30">
      <c r="A242" s="28"/>
      <c r="B242" s="28" t="s">
        <v>169</v>
      </c>
      <c r="C242" s="28"/>
    </row>
    <row r="243" spans="1:8" ht="30">
      <c r="A243" s="28"/>
      <c r="B243" s="28"/>
      <c r="C243" s="28" t="s">
        <v>367</v>
      </c>
    </row>
    <row r="244" spans="1:8" ht="45">
      <c r="A244" s="28"/>
      <c r="B244" s="28"/>
      <c r="C244" s="28" t="s">
        <v>368</v>
      </c>
    </row>
    <row r="245" spans="1:8" ht="45.75">
      <c r="A245" s="28"/>
      <c r="B245" s="28" t="s">
        <v>170</v>
      </c>
      <c r="C245" s="28"/>
      <c r="H245" s="18"/>
    </row>
    <row r="246" spans="1:8">
      <c r="A246" s="28"/>
      <c r="B246" s="28"/>
      <c r="C246" s="28" t="s">
        <v>171</v>
      </c>
    </row>
    <row r="247" spans="1:8" ht="30">
      <c r="A247" s="28"/>
      <c r="B247" s="28" t="s">
        <v>172</v>
      </c>
      <c r="C247" s="28"/>
    </row>
    <row r="248" spans="1:8" ht="30">
      <c r="A248" s="28"/>
      <c r="B248" s="28"/>
      <c r="C248" s="28" t="s">
        <v>369</v>
      </c>
    </row>
    <row r="249" spans="1:8">
      <c r="A249" s="28" t="s">
        <v>173</v>
      </c>
      <c r="B249" s="28"/>
      <c r="C249" s="28"/>
    </row>
    <row r="250" spans="1:8" ht="30">
      <c r="A250" s="28"/>
      <c r="B250" s="28" t="s">
        <v>174</v>
      </c>
      <c r="C250" s="28"/>
    </row>
    <row r="251" spans="1:8" ht="30">
      <c r="A251" s="28"/>
      <c r="B251" s="28"/>
      <c r="C251" s="28" t="s">
        <v>370</v>
      </c>
    </row>
    <row r="252" spans="1:8" ht="30.75">
      <c r="A252" s="28"/>
      <c r="B252" s="28" t="s">
        <v>175</v>
      </c>
      <c r="C252" s="28"/>
      <c r="H252" s="18"/>
    </row>
    <row r="253" spans="1:8" ht="30">
      <c r="A253" s="28"/>
      <c r="B253" s="28"/>
      <c r="C253" s="28" t="s">
        <v>302</v>
      </c>
    </row>
    <row r="254" spans="1:8" ht="30">
      <c r="A254" s="28"/>
      <c r="B254" s="28" t="s">
        <v>176</v>
      </c>
      <c r="C254" s="28"/>
    </row>
    <row r="255" spans="1:8" ht="30">
      <c r="A255" s="28"/>
      <c r="B255" s="28"/>
      <c r="C255" s="28" t="s">
        <v>177</v>
      </c>
    </row>
    <row r="256" spans="1:8" ht="45">
      <c r="A256" s="28"/>
      <c r="B256" s="28"/>
      <c r="C256" s="28" t="s">
        <v>371</v>
      </c>
    </row>
    <row r="257" spans="1:8" ht="30">
      <c r="A257" s="28"/>
      <c r="B257" s="28" t="s">
        <v>178</v>
      </c>
      <c r="C257" s="28"/>
    </row>
    <row r="258" spans="1:8" ht="45.75">
      <c r="A258" s="28"/>
      <c r="B258" s="28"/>
      <c r="C258" s="28" t="s">
        <v>179</v>
      </c>
      <c r="F258" s="14"/>
      <c r="H258" s="17"/>
    </row>
    <row r="259" spans="1:8" ht="30.75">
      <c r="A259" s="28"/>
      <c r="B259" s="28" t="s">
        <v>180</v>
      </c>
      <c r="C259" s="28"/>
      <c r="F259" s="19"/>
      <c r="H259" s="18"/>
    </row>
    <row r="260" spans="1:8" ht="30">
      <c r="A260" s="28"/>
      <c r="B260" s="28"/>
      <c r="C260" s="28" t="s">
        <v>181</v>
      </c>
      <c r="F260" s="20"/>
    </row>
    <row r="261" spans="1:8" ht="30">
      <c r="A261" s="28"/>
      <c r="B261" s="28"/>
      <c r="C261" s="28" t="s">
        <v>182</v>
      </c>
      <c r="F261" s="16"/>
    </row>
    <row r="262" spans="1:8" ht="30">
      <c r="A262" s="28"/>
      <c r="B262" s="28" t="s">
        <v>183</v>
      </c>
      <c r="C262" s="28"/>
    </row>
    <row r="263" spans="1:8" ht="45">
      <c r="A263" s="28"/>
      <c r="B263" s="28"/>
      <c r="C263" s="28" t="s">
        <v>372</v>
      </c>
      <c r="F263" s="16"/>
    </row>
    <row r="264" spans="1:8" ht="30">
      <c r="A264" s="28"/>
      <c r="B264" s="28"/>
      <c r="C264" s="28" t="s">
        <v>407</v>
      </c>
      <c r="F264" s="16"/>
    </row>
    <row r="265" spans="1:8" ht="30">
      <c r="A265" s="28"/>
      <c r="B265" s="28" t="s">
        <v>184</v>
      </c>
      <c r="C265" s="28"/>
    </row>
    <row r="266" spans="1:8" ht="30">
      <c r="A266" s="28"/>
      <c r="B266" s="28"/>
      <c r="C266" s="28" t="s">
        <v>185</v>
      </c>
    </row>
    <row r="267" spans="1:8" ht="45">
      <c r="A267" s="28"/>
      <c r="B267" s="28"/>
      <c r="C267" s="28" t="s">
        <v>373</v>
      </c>
    </row>
    <row r="268" spans="1:8" ht="30">
      <c r="A268" s="28"/>
      <c r="B268" s="28" t="s">
        <v>186</v>
      </c>
      <c r="C268" s="28"/>
    </row>
    <row r="269" spans="1:8" ht="45">
      <c r="A269" s="28"/>
      <c r="B269" s="28"/>
      <c r="C269" s="28" t="s">
        <v>303</v>
      </c>
    </row>
    <row r="270" spans="1:8" ht="45.75">
      <c r="A270" s="28"/>
      <c r="B270" s="28" t="s">
        <v>187</v>
      </c>
      <c r="C270" s="28"/>
      <c r="F270" s="19"/>
      <c r="H270" s="18"/>
    </row>
    <row r="271" spans="1:8" ht="45">
      <c r="A271" s="28"/>
      <c r="B271" s="28"/>
      <c r="C271" s="28" t="s">
        <v>374</v>
      </c>
      <c r="F271" s="16"/>
    </row>
    <row r="272" spans="1:8" ht="30">
      <c r="A272" s="28"/>
      <c r="B272" s="28"/>
      <c r="C272" s="28" t="s">
        <v>26</v>
      </c>
    </row>
    <row r="273" spans="1:8" ht="30">
      <c r="A273" s="28"/>
      <c r="B273" s="28" t="s">
        <v>188</v>
      </c>
      <c r="C273" s="28"/>
    </row>
    <row r="274" spans="1:8" ht="60">
      <c r="A274" s="28"/>
      <c r="B274" s="28"/>
      <c r="C274" s="28" t="s">
        <v>375</v>
      </c>
      <c r="F274" s="16"/>
    </row>
    <row r="275" spans="1:8">
      <c r="A275" s="28" t="s">
        <v>189</v>
      </c>
      <c r="B275" s="28"/>
      <c r="C275" s="28"/>
    </row>
    <row r="276" spans="1:8" ht="45">
      <c r="A276" s="28"/>
      <c r="B276" s="28" t="s">
        <v>190</v>
      </c>
      <c r="C276" s="28"/>
    </row>
    <row r="277" spans="1:8" ht="30">
      <c r="A277" s="28"/>
      <c r="B277" s="28"/>
      <c r="C277" s="28" t="s">
        <v>423</v>
      </c>
    </row>
    <row r="278" spans="1:8" ht="30">
      <c r="A278" s="28"/>
      <c r="B278" s="28" t="s">
        <v>191</v>
      </c>
      <c r="C278" s="28"/>
    </row>
    <row r="279" spans="1:8">
      <c r="A279" s="28"/>
      <c r="B279" s="28"/>
      <c r="C279" s="28" t="s">
        <v>192</v>
      </c>
    </row>
    <row r="280" spans="1:8">
      <c r="A280" s="28"/>
      <c r="B280" s="28"/>
      <c r="C280" s="28" t="s">
        <v>127</v>
      </c>
    </row>
    <row r="281" spans="1:8">
      <c r="A281" s="28"/>
      <c r="B281" s="28"/>
      <c r="C281" s="28" t="s">
        <v>128</v>
      </c>
    </row>
    <row r="282" spans="1:8">
      <c r="A282" s="28"/>
      <c r="B282" s="28"/>
      <c r="C282" s="28" t="s">
        <v>129</v>
      </c>
    </row>
    <row r="283" spans="1:8">
      <c r="A283" s="28"/>
      <c r="B283" s="28" t="s">
        <v>193</v>
      </c>
      <c r="C283" s="28"/>
    </row>
    <row r="284" spans="1:8">
      <c r="A284" s="28"/>
      <c r="B284" s="28"/>
      <c r="C284" s="28" t="s">
        <v>194</v>
      </c>
    </row>
    <row r="285" spans="1:8" ht="30.75">
      <c r="A285" s="28"/>
      <c r="B285" s="28" t="s">
        <v>195</v>
      </c>
      <c r="C285" s="28"/>
      <c r="H285" s="18"/>
    </row>
    <row r="286" spans="1:8" ht="60">
      <c r="A286" s="28"/>
      <c r="B286" s="28"/>
      <c r="C286" s="28" t="s">
        <v>196</v>
      </c>
    </row>
    <row r="287" spans="1:8">
      <c r="A287" s="28"/>
      <c r="B287" s="28"/>
      <c r="C287" s="28" t="s">
        <v>197</v>
      </c>
    </row>
    <row r="288" spans="1:8">
      <c r="A288" s="28"/>
      <c r="B288" s="28"/>
      <c r="C288" s="28" t="s">
        <v>376</v>
      </c>
      <c r="F288" s="21"/>
    </row>
    <row r="289" spans="1:8">
      <c r="A289" s="28"/>
      <c r="B289" s="28" t="s">
        <v>198</v>
      </c>
      <c r="C289" s="28"/>
    </row>
    <row r="290" spans="1:8">
      <c r="A290" s="28"/>
      <c r="B290" s="28"/>
      <c r="C290" s="28" t="s">
        <v>199</v>
      </c>
    </row>
    <row r="291" spans="1:8">
      <c r="A291" s="28"/>
      <c r="B291" s="28"/>
      <c r="C291" s="28" t="s">
        <v>200</v>
      </c>
    </row>
    <row r="292" spans="1:8" ht="30">
      <c r="A292" s="28"/>
      <c r="B292" s="28" t="s">
        <v>201</v>
      </c>
      <c r="C292" s="28"/>
    </row>
    <row r="293" spans="1:8" ht="30">
      <c r="A293" s="28"/>
      <c r="B293" s="28"/>
      <c r="C293" s="28" t="s">
        <v>202</v>
      </c>
    </row>
    <row r="294" spans="1:8" ht="30">
      <c r="A294" s="28"/>
      <c r="B294" s="28" t="s">
        <v>203</v>
      </c>
      <c r="C294" s="28"/>
    </row>
    <row r="295" spans="1:8" ht="30">
      <c r="A295" s="28"/>
      <c r="B295" s="28"/>
      <c r="C295" s="28" t="s">
        <v>424</v>
      </c>
    </row>
    <row r="296" spans="1:8" ht="45">
      <c r="A296" s="28"/>
      <c r="B296" s="28" t="s">
        <v>204</v>
      </c>
      <c r="C296" s="28"/>
    </row>
    <row r="297" spans="1:8" ht="75">
      <c r="A297" s="28"/>
      <c r="B297" s="28"/>
      <c r="C297" s="30" t="s">
        <v>404</v>
      </c>
    </row>
    <row r="298" spans="1:8" ht="30">
      <c r="A298" s="28"/>
      <c r="B298" s="28" t="s">
        <v>205</v>
      </c>
      <c r="C298" s="28"/>
    </row>
    <row r="299" spans="1:8" ht="60">
      <c r="A299" s="28"/>
      <c r="B299" s="28"/>
      <c r="C299" s="28" t="s">
        <v>206</v>
      </c>
    </row>
    <row r="300" spans="1:8" ht="30">
      <c r="A300" s="28"/>
      <c r="B300" s="28" t="s">
        <v>207</v>
      </c>
      <c r="C300" s="28"/>
    </row>
    <row r="301" spans="1:8" ht="60">
      <c r="A301" s="28"/>
      <c r="B301" s="28"/>
      <c r="C301" s="28" t="s">
        <v>208</v>
      </c>
    </row>
    <row r="302" spans="1:8" ht="30.75">
      <c r="A302" s="28"/>
      <c r="B302" s="28" t="s">
        <v>209</v>
      </c>
      <c r="C302" s="28"/>
      <c r="F302" s="19"/>
      <c r="H302" s="18"/>
    </row>
    <row r="303" spans="1:8" ht="45">
      <c r="A303" s="28"/>
      <c r="B303" s="28"/>
      <c r="C303" s="28" t="s">
        <v>377</v>
      </c>
    </row>
    <row r="304" spans="1:8">
      <c r="A304" s="28" t="s">
        <v>210</v>
      </c>
      <c r="B304" s="28"/>
      <c r="C304" s="28"/>
    </row>
    <row r="305" spans="1:8" ht="45">
      <c r="A305" s="28"/>
      <c r="B305" s="28" t="s">
        <v>211</v>
      </c>
      <c r="C305" s="28"/>
    </row>
    <row r="306" spans="1:8" ht="60">
      <c r="A306" s="28"/>
      <c r="B306" s="28"/>
      <c r="C306" s="28" t="s">
        <v>378</v>
      </c>
    </row>
    <row r="307" spans="1:8" ht="30">
      <c r="A307" s="28"/>
      <c r="B307" s="28"/>
      <c r="C307" s="28" t="s">
        <v>181</v>
      </c>
    </row>
    <row r="308" spans="1:8" ht="30">
      <c r="A308" s="28"/>
      <c r="B308" s="28"/>
      <c r="C308" s="28" t="s">
        <v>26</v>
      </c>
    </row>
    <row r="309" spans="1:8" ht="30">
      <c r="A309" s="28"/>
      <c r="B309" s="28" t="s">
        <v>212</v>
      </c>
      <c r="C309" s="28"/>
    </row>
    <row r="310" spans="1:8" ht="45.75">
      <c r="A310" s="28"/>
      <c r="B310" s="28"/>
      <c r="C310" s="28" t="s">
        <v>425</v>
      </c>
      <c r="F310" s="19"/>
      <c r="H310" s="18"/>
    </row>
    <row r="311" spans="1:8" ht="45">
      <c r="A311" s="28"/>
      <c r="B311" s="28" t="s">
        <v>213</v>
      </c>
      <c r="C311" s="28"/>
    </row>
    <row r="312" spans="1:8" ht="30">
      <c r="A312" s="28"/>
      <c r="B312" s="28"/>
      <c r="C312" s="28" t="s">
        <v>426</v>
      </c>
    </row>
    <row r="313" spans="1:8" ht="45">
      <c r="A313" s="28"/>
      <c r="B313" s="28"/>
      <c r="C313" s="28" t="s">
        <v>427</v>
      </c>
    </row>
    <row r="314" spans="1:8" ht="45.75">
      <c r="A314" s="28"/>
      <c r="B314" s="28" t="s">
        <v>214</v>
      </c>
      <c r="C314" s="28"/>
      <c r="H314" s="17"/>
    </row>
    <row r="315" spans="1:8" ht="45">
      <c r="A315" s="28"/>
      <c r="B315" s="28"/>
      <c r="C315" s="28" t="s">
        <v>215</v>
      </c>
    </row>
    <row r="316" spans="1:8" ht="45">
      <c r="A316" s="28"/>
      <c r="B316" s="28" t="s">
        <v>216</v>
      </c>
      <c r="C316" s="28"/>
    </row>
    <row r="317" spans="1:8" ht="45.75">
      <c r="A317" s="28"/>
      <c r="B317" s="28"/>
      <c r="C317" s="28" t="s">
        <v>217</v>
      </c>
      <c r="H317" s="17"/>
    </row>
    <row r="318" spans="1:8">
      <c r="A318" s="28" t="s">
        <v>218</v>
      </c>
      <c r="B318" s="28"/>
      <c r="C318" s="28"/>
    </row>
    <row r="319" spans="1:8">
      <c r="A319" s="28"/>
      <c r="B319" s="28" t="s">
        <v>219</v>
      </c>
      <c r="C319" s="28"/>
    </row>
    <row r="320" spans="1:8" ht="30">
      <c r="A320" s="28"/>
      <c r="B320" s="28"/>
      <c r="C320" s="28" t="s">
        <v>220</v>
      </c>
    </row>
    <row r="321" spans="1:8" ht="30">
      <c r="A321" s="28"/>
      <c r="B321" s="28" t="s">
        <v>221</v>
      </c>
      <c r="C321" s="28"/>
    </row>
    <row r="322" spans="1:8" ht="45">
      <c r="A322" s="28"/>
      <c r="B322" s="28"/>
      <c r="C322" s="28" t="s">
        <v>379</v>
      </c>
    </row>
    <row r="323" spans="1:8" ht="30">
      <c r="A323" s="28"/>
      <c r="B323" s="28" t="s">
        <v>222</v>
      </c>
      <c r="C323" s="28"/>
    </row>
    <row r="324" spans="1:8">
      <c r="A324" s="28"/>
      <c r="B324" s="28"/>
      <c r="C324" s="28" t="s">
        <v>223</v>
      </c>
    </row>
    <row r="325" spans="1:8" ht="45.75">
      <c r="A325" s="28"/>
      <c r="B325" s="28" t="s">
        <v>224</v>
      </c>
      <c r="C325" s="28"/>
      <c r="F325" s="19"/>
      <c r="H325" s="18"/>
    </row>
    <row r="326" spans="1:8" ht="30">
      <c r="A326" s="28"/>
      <c r="B326" s="28"/>
      <c r="C326" s="28" t="s">
        <v>380</v>
      </c>
    </row>
    <row r="327" spans="1:8">
      <c r="A327" s="28"/>
      <c r="B327" s="28" t="s">
        <v>225</v>
      </c>
      <c r="C327" s="28"/>
    </row>
    <row r="328" spans="1:8" ht="30">
      <c r="A328" s="28"/>
      <c r="B328" s="28"/>
      <c r="C328" s="28" t="s">
        <v>226</v>
      </c>
    </row>
    <row r="329" spans="1:8">
      <c r="A329" s="28" t="s">
        <v>227</v>
      </c>
      <c r="B329" s="28"/>
      <c r="C329" s="28"/>
    </row>
    <row r="330" spans="1:8" ht="45">
      <c r="A330" s="28"/>
      <c r="B330" s="28" t="s">
        <v>228</v>
      </c>
      <c r="C330" s="28"/>
    </row>
    <row r="331" spans="1:8" ht="30">
      <c r="A331" s="28"/>
      <c r="B331" s="28"/>
      <c r="C331" s="28" t="s">
        <v>381</v>
      </c>
    </row>
    <row r="332" spans="1:8" ht="45">
      <c r="A332" s="28"/>
      <c r="B332" s="28"/>
      <c r="C332" s="28" t="s">
        <v>382</v>
      </c>
    </row>
    <row r="333" spans="1:8" ht="30">
      <c r="A333" s="28"/>
      <c r="B333" s="28" t="s">
        <v>229</v>
      </c>
      <c r="C333" s="28"/>
    </row>
    <row r="334" spans="1:8" ht="30">
      <c r="A334" s="28"/>
      <c r="B334" s="28"/>
      <c r="C334" s="28" t="s">
        <v>230</v>
      </c>
    </row>
    <row r="335" spans="1:8">
      <c r="A335" s="28"/>
      <c r="B335" s="28" t="s">
        <v>231</v>
      </c>
      <c r="C335" s="28"/>
    </row>
    <row r="336" spans="1:8" ht="30">
      <c r="A336" s="28"/>
      <c r="B336" s="28"/>
      <c r="C336" s="28" t="s">
        <v>383</v>
      </c>
    </row>
    <row r="337" spans="1:3" ht="30">
      <c r="A337" s="28"/>
      <c r="B337" s="28" t="s">
        <v>232</v>
      </c>
      <c r="C337" s="28"/>
    </row>
    <row r="338" spans="1:3" ht="30">
      <c r="A338" s="28"/>
      <c r="B338" s="28"/>
      <c r="C338" s="28" t="s">
        <v>233</v>
      </c>
    </row>
    <row r="339" spans="1:3">
      <c r="A339" s="28"/>
      <c r="B339" s="28"/>
      <c r="C339" s="28" t="s">
        <v>234</v>
      </c>
    </row>
    <row r="340" spans="1:3" ht="30">
      <c r="A340" s="28"/>
      <c r="B340" s="28" t="s">
        <v>235</v>
      </c>
      <c r="C340" s="28"/>
    </row>
    <row r="341" spans="1:3">
      <c r="A341" s="28"/>
      <c r="B341" s="28"/>
      <c r="C341" s="28" t="s">
        <v>236</v>
      </c>
    </row>
    <row r="342" spans="1:3" ht="30">
      <c r="A342" s="28"/>
      <c r="B342" s="28" t="s">
        <v>237</v>
      </c>
      <c r="C342" s="28"/>
    </row>
    <row r="343" spans="1:3" ht="45">
      <c r="A343" s="28"/>
      <c r="B343" s="28"/>
      <c r="C343" s="28" t="s">
        <v>428</v>
      </c>
    </row>
    <row r="344" spans="1:3" ht="30">
      <c r="A344" s="28"/>
      <c r="B344" s="28" t="s">
        <v>238</v>
      </c>
      <c r="C344" s="28"/>
    </row>
    <row r="345" spans="1:3" ht="30">
      <c r="A345" s="28"/>
      <c r="B345" s="28"/>
      <c r="C345" s="28" t="s">
        <v>384</v>
      </c>
    </row>
    <row r="346" spans="1:3" ht="30">
      <c r="A346" s="28"/>
      <c r="B346" s="28" t="s">
        <v>239</v>
      </c>
      <c r="C346" s="28"/>
    </row>
    <row r="347" spans="1:3" ht="45">
      <c r="A347" s="28"/>
      <c r="B347" s="28"/>
      <c r="C347" s="28" t="s">
        <v>429</v>
      </c>
    </row>
    <row r="348" spans="1:3" ht="30">
      <c r="A348" s="28"/>
      <c r="B348" s="28" t="s">
        <v>240</v>
      </c>
      <c r="C348" s="28"/>
    </row>
    <row r="349" spans="1:3" ht="60">
      <c r="A349" s="28"/>
      <c r="B349" s="28"/>
      <c r="C349" s="28" t="s">
        <v>241</v>
      </c>
    </row>
    <row r="350" spans="1:3">
      <c r="A350" s="28"/>
      <c r="B350" s="28" t="s">
        <v>242</v>
      </c>
      <c r="C350" s="28"/>
    </row>
    <row r="351" spans="1:3" ht="60">
      <c r="A351" s="28"/>
      <c r="B351" s="28"/>
      <c r="C351" s="28" t="s">
        <v>243</v>
      </c>
    </row>
    <row r="352" spans="1:3" ht="30">
      <c r="A352" s="28"/>
      <c r="B352" s="28" t="s">
        <v>244</v>
      </c>
      <c r="C352" s="28"/>
    </row>
    <row r="353" spans="1:3" ht="30">
      <c r="A353" s="28"/>
      <c r="B353" s="28"/>
      <c r="C353" s="28" t="s">
        <v>384</v>
      </c>
    </row>
    <row r="354" spans="1:3">
      <c r="A354" s="28" t="s">
        <v>245</v>
      </c>
      <c r="B354" s="28"/>
      <c r="C354" s="28"/>
    </row>
    <row r="355" spans="1:3" ht="30">
      <c r="A355" s="28"/>
      <c r="B355" s="28" t="s">
        <v>246</v>
      </c>
      <c r="C355" s="28"/>
    </row>
    <row r="356" spans="1:3" ht="30">
      <c r="A356" s="28"/>
      <c r="B356" s="28"/>
      <c r="C356" s="28" t="s">
        <v>430</v>
      </c>
    </row>
    <row r="357" spans="1:3" ht="30">
      <c r="A357" s="28"/>
      <c r="B357" s="28"/>
      <c r="C357" s="28" t="s">
        <v>431</v>
      </c>
    </row>
    <row r="358" spans="1:3">
      <c r="A358" s="28"/>
      <c r="B358" s="28"/>
      <c r="C358" s="28" t="s">
        <v>432</v>
      </c>
    </row>
    <row r="359" spans="1:3" ht="45">
      <c r="A359" s="28"/>
      <c r="B359" s="28"/>
      <c r="C359" s="28" t="s">
        <v>304</v>
      </c>
    </row>
    <row r="360" spans="1:3" ht="30">
      <c r="A360" s="28"/>
      <c r="B360" s="28"/>
      <c r="C360" s="28" t="s">
        <v>305</v>
      </c>
    </row>
    <row r="361" spans="1:3" ht="30">
      <c r="A361" s="28"/>
      <c r="B361" s="28" t="s">
        <v>247</v>
      </c>
      <c r="C361" s="28"/>
    </row>
    <row r="362" spans="1:3" ht="60">
      <c r="A362" s="28"/>
      <c r="B362" s="28"/>
      <c r="C362" s="28" t="s">
        <v>385</v>
      </c>
    </row>
    <row r="363" spans="1:3">
      <c r="A363" s="28"/>
      <c r="B363" s="28"/>
      <c r="C363" s="28" t="s">
        <v>433</v>
      </c>
    </row>
    <row r="364" spans="1:3" ht="45">
      <c r="A364" s="28"/>
      <c r="B364" s="28"/>
      <c r="C364" s="28" t="s">
        <v>386</v>
      </c>
    </row>
    <row r="365" spans="1:3" ht="30">
      <c r="A365" s="28"/>
      <c r="B365" s="28" t="s">
        <v>248</v>
      </c>
      <c r="C365" s="28"/>
    </row>
    <row r="366" spans="1:3" ht="75">
      <c r="A366" s="28"/>
      <c r="B366" s="28"/>
      <c r="C366" s="28" t="s">
        <v>387</v>
      </c>
    </row>
    <row r="367" spans="1:3" ht="30">
      <c r="A367" s="28"/>
      <c r="B367" s="28"/>
      <c r="C367" s="28" t="s">
        <v>388</v>
      </c>
    </row>
    <row r="368" spans="1:3" ht="30">
      <c r="A368" s="28"/>
      <c r="B368" s="28" t="s">
        <v>249</v>
      </c>
      <c r="C368" s="28"/>
    </row>
    <row r="369" spans="1:3" ht="45">
      <c r="A369" s="28"/>
      <c r="B369" s="28"/>
      <c r="C369" s="28" t="s">
        <v>250</v>
      </c>
    </row>
    <row r="370" spans="1:3" ht="75">
      <c r="A370" s="28"/>
      <c r="B370" s="28"/>
      <c r="C370" s="28" t="s">
        <v>389</v>
      </c>
    </row>
    <row r="371" spans="1:3" ht="30">
      <c r="A371" s="28"/>
      <c r="B371" s="28" t="s">
        <v>251</v>
      </c>
      <c r="C371" s="28"/>
    </row>
    <row r="372" spans="1:3" ht="75">
      <c r="A372" s="28"/>
      <c r="B372" s="28"/>
      <c r="C372" s="28" t="s">
        <v>390</v>
      </c>
    </row>
    <row r="373" spans="1:3" ht="30">
      <c r="A373" s="28"/>
      <c r="B373" s="28" t="s">
        <v>252</v>
      </c>
      <c r="C373" s="28"/>
    </row>
    <row r="374" spans="1:3" ht="30">
      <c r="A374" s="28"/>
      <c r="B374" s="28"/>
      <c r="C374" s="28" t="s">
        <v>391</v>
      </c>
    </row>
    <row r="375" spans="1:3" ht="30">
      <c r="A375" s="28"/>
      <c r="B375" s="28"/>
      <c r="C375" s="28" t="s">
        <v>392</v>
      </c>
    </row>
    <row r="376" spans="1:3" ht="30">
      <c r="A376" s="28"/>
      <c r="B376" s="28" t="s">
        <v>253</v>
      </c>
      <c r="C376" s="28"/>
    </row>
    <row r="377" spans="1:3" ht="30">
      <c r="A377" s="28"/>
      <c r="B377" s="28"/>
      <c r="C377" s="28" t="s">
        <v>254</v>
      </c>
    </row>
    <row r="378" spans="1:3" ht="45">
      <c r="A378" s="28"/>
      <c r="B378" s="28"/>
      <c r="C378" s="28" t="s">
        <v>306</v>
      </c>
    </row>
    <row r="379" spans="1:3" ht="30">
      <c r="A379" s="28"/>
      <c r="B379" s="28" t="s">
        <v>255</v>
      </c>
      <c r="C379" s="28"/>
    </row>
    <row r="380" spans="1:3" ht="45">
      <c r="A380" s="28"/>
      <c r="B380" s="28"/>
      <c r="C380" s="28" t="s">
        <v>365</v>
      </c>
    </row>
    <row r="381" spans="1:3" ht="30">
      <c r="A381" s="28"/>
      <c r="B381" s="28" t="s">
        <v>256</v>
      </c>
      <c r="C381" s="28"/>
    </row>
    <row r="382" spans="1:3" ht="45">
      <c r="A382" s="28"/>
      <c r="B382" s="28"/>
      <c r="C382" s="28" t="s">
        <v>393</v>
      </c>
    </row>
    <row r="383" spans="1:3" ht="30">
      <c r="A383" s="28"/>
      <c r="B383" s="28" t="s">
        <v>257</v>
      </c>
      <c r="C383" s="28"/>
    </row>
    <row r="384" spans="1:3" ht="90">
      <c r="A384" s="28"/>
      <c r="B384" s="28"/>
      <c r="C384" s="28" t="s">
        <v>258</v>
      </c>
    </row>
    <row r="385" spans="1:3" ht="45">
      <c r="A385" s="28"/>
      <c r="B385" s="28"/>
      <c r="C385" s="28" t="s">
        <v>434</v>
      </c>
    </row>
    <row r="386" spans="1:3" ht="30">
      <c r="A386" s="28"/>
      <c r="B386" s="28" t="s">
        <v>259</v>
      </c>
      <c r="C386" s="28"/>
    </row>
    <row r="387" spans="1:3" ht="45">
      <c r="A387" s="28"/>
      <c r="B387" s="28"/>
      <c r="C387" s="28" t="s">
        <v>260</v>
      </c>
    </row>
    <row r="388" spans="1:3" ht="30">
      <c r="A388" s="28"/>
      <c r="B388" s="28" t="s">
        <v>261</v>
      </c>
      <c r="C388" s="28"/>
    </row>
    <row r="389" spans="1:3" ht="90">
      <c r="A389" s="28"/>
      <c r="B389" s="28"/>
      <c r="C389" s="28" t="s">
        <v>307</v>
      </c>
    </row>
    <row r="390" spans="1:3">
      <c r="A390" s="28" t="s">
        <v>262</v>
      </c>
      <c r="B390" s="28"/>
      <c r="C390" s="28"/>
    </row>
    <row r="391" spans="1:3" ht="60">
      <c r="A391" s="28"/>
      <c r="B391" s="28" t="s">
        <v>263</v>
      </c>
      <c r="C391" s="28"/>
    </row>
    <row r="392" spans="1:3" ht="30">
      <c r="A392" s="28"/>
      <c r="B392" s="28"/>
      <c r="C392" s="28" t="s">
        <v>394</v>
      </c>
    </row>
    <row r="393" spans="1:3" ht="30">
      <c r="A393" s="28"/>
      <c r="B393" s="28"/>
      <c r="C393" s="28" t="s">
        <v>395</v>
      </c>
    </row>
    <row r="394" spans="1:3" ht="45">
      <c r="A394" s="28"/>
      <c r="B394" s="28" t="s">
        <v>264</v>
      </c>
      <c r="C394" s="28"/>
    </row>
    <row r="395" spans="1:3" ht="60">
      <c r="A395" s="28"/>
      <c r="B395" s="28"/>
      <c r="C395" s="28" t="s">
        <v>396</v>
      </c>
    </row>
    <row r="396" spans="1:3" ht="75">
      <c r="A396" s="28"/>
      <c r="B396" s="28"/>
      <c r="C396" s="28" t="s">
        <v>397</v>
      </c>
    </row>
    <row r="397" spans="1:3" ht="45">
      <c r="A397" s="28"/>
      <c r="B397" s="28" t="s">
        <v>265</v>
      </c>
      <c r="C397" s="28"/>
    </row>
    <row r="398" spans="1:3" ht="60">
      <c r="A398" s="28"/>
      <c r="B398" s="28"/>
      <c r="C398" s="28" t="s">
        <v>398</v>
      </c>
    </row>
    <row r="399" spans="1:3" ht="30">
      <c r="A399" s="28"/>
      <c r="B399" s="28"/>
      <c r="C399" s="28" t="s">
        <v>399</v>
      </c>
    </row>
    <row r="400" spans="1:3" ht="30">
      <c r="A400" s="28"/>
      <c r="B400" s="28" t="s">
        <v>266</v>
      </c>
      <c r="C400" s="28"/>
    </row>
    <row r="401" spans="1:3" ht="30">
      <c r="A401" s="28"/>
      <c r="B401" s="28"/>
      <c r="C401" s="28" t="s">
        <v>400</v>
      </c>
    </row>
    <row r="402" spans="1:3" ht="45">
      <c r="A402" s="28"/>
      <c r="B402" s="28" t="s">
        <v>267</v>
      </c>
      <c r="C402" s="28"/>
    </row>
    <row r="403" spans="1:3" ht="45">
      <c r="A403" s="28"/>
      <c r="B403" s="28"/>
      <c r="C403" s="28" t="s">
        <v>435</v>
      </c>
    </row>
    <row r="404" spans="1:3" ht="45">
      <c r="A404" s="28"/>
      <c r="B404" s="28" t="s">
        <v>268</v>
      </c>
      <c r="C404" s="28"/>
    </row>
    <row r="405" spans="1:3" ht="45">
      <c r="A405" s="28"/>
      <c r="B405" s="28"/>
      <c r="C405" s="28" t="s">
        <v>269</v>
      </c>
    </row>
    <row r="406" spans="1:3" ht="30">
      <c r="A406" s="28"/>
      <c r="B406" s="28"/>
      <c r="C406" s="28" t="s">
        <v>270</v>
      </c>
    </row>
    <row r="407" spans="1:3" ht="45">
      <c r="A407" s="28"/>
      <c r="B407" s="28" t="s">
        <v>271</v>
      </c>
      <c r="C407" s="28"/>
    </row>
    <row r="408" spans="1:3" ht="75">
      <c r="A408" s="28"/>
      <c r="B408" s="28"/>
      <c r="C408" s="28" t="s">
        <v>272</v>
      </c>
    </row>
    <row r="409" spans="1:3" ht="75">
      <c r="A409" s="28"/>
      <c r="B409" s="28" t="s">
        <v>273</v>
      </c>
      <c r="C409" s="28"/>
    </row>
    <row r="410" spans="1:3" ht="30">
      <c r="A410" s="28"/>
      <c r="B410" s="28"/>
      <c r="C410" s="28" t="s">
        <v>401</v>
      </c>
    </row>
    <row r="411" spans="1:3" ht="45">
      <c r="A411" s="28"/>
      <c r="B411" s="28" t="s">
        <v>274</v>
      </c>
      <c r="C411" s="28"/>
    </row>
    <row r="412" spans="1:3" ht="45">
      <c r="A412" s="28"/>
      <c r="B412" s="28"/>
      <c r="C412" s="28" t="s">
        <v>275</v>
      </c>
    </row>
    <row r="413" spans="1:3" ht="45">
      <c r="A413" s="28"/>
      <c r="B413" s="28" t="s">
        <v>276</v>
      </c>
      <c r="C413" s="28"/>
    </row>
    <row r="414" spans="1:3">
      <c r="A414" s="28"/>
      <c r="B414" s="28"/>
      <c r="C414" s="28" t="s">
        <v>277</v>
      </c>
    </row>
    <row r="415" spans="1:3" ht="30">
      <c r="A415" s="28"/>
      <c r="B415" s="28" t="s">
        <v>278</v>
      </c>
      <c r="C415" s="28"/>
    </row>
    <row r="416" spans="1:3" ht="30">
      <c r="A416" s="28"/>
      <c r="B416" s="28"/>
      <c r="C416" s="28" t="s">
        <v>279</v>
      </c>
    </row>
    <row r="417" spans="1:3" ht="45">
      <c r="A417" s="28"/>
      <c r="B417" s="28" t="s">
        <v>280</v>
      </c>
      <c r="C417" s="28"/>
    </row>
    <row r="418" spans="1:3" ht="45">
      <c r="A418" s="28"/>
      <c r="B418" s="28"/>
      <c r="C418" s="28" t="s">
        <v>281</v>
      </c>
    </row>
    <row r="419" spans="1:3">
      <c r="A419" s="28"/>
      <c r="B419" s="28" t="s">
        <v>282</v>
      </c>
      <c r="C419" s="28"/>
    </row>
    <row r="420" spans="1:3">
      <c r="A420" s="28"/>
      <c r="B420" s="28"/>
      <c r="C420" s="28" t="s">
        <v>283</v>
      </c>
    </row>
    <row r="421" spans="1:3" ht="30">
      <c r="A421" s="28"/>
      <c r="B421" s="28" t="s">
        <v>284</v>
      </c>
      <c r="C421" s="28"/>
    </row>
    <row r="422" spans="1:3" ht="30">
      <c r="A422" s="28"/>
      <c r="B422" s="28"/>
      <c r="C422" s="28" t="s">
        <v>436</v>
      </c>
    </row>
    <row r="423" spans="1:3" ht="60">
      <c r="A423" s="28"/>
      <c r="B423" s="28" t="s">
        <v>285</v>
      </c>
      <c r="C423" s="28"/>
    </row>
    <row r="424" spans="1:3" ht="45">
      <c r="A424" s="28"/>
      <c r="B424" s="28"/>
      <c r="C424" s="28" t="s">
        <v>286</v>
      </c>
    </row>
    <row r="425" spans="1:3" ht="45">
      <c r="A425" s="28"/>
      <c r="B425" s="28" t="s">
        <v>287</v>
      </c>
      <c r="C425" s="28"/>
    </row>
    <row r="426" spans="1:3" ht="60">
      <c r="A426" s="28"/>
      <c r="B426" s="28"/>
      <c r="C426" s="28" t="s">
        <v>437</v>
      </c>
    </row>
    <row r="427" spans="1:3" ht="45">
      <c r="A427" s="28"/>
      <c r="B427" s="28" t="s">
        <v>288</v>
      </c>
      <c r="C427" s="28"/>
    </row>
    <row r="428" spans="1:3" ht="45">
      <c r="A428" s="28"/>
      <c r="B428" s="28"/>
      <c r="C428" s="28" t="s">
        <v>289</v>
      </c>
    </row>
    <row r="429" spans="1:3" ht="60">
      <c r="A429" s="28"/>
      <c r="B429" s="28" t="s">
        <v>290</v>
      </c>
      <c r="C429" s="28"/>
    </row>
    <row r="430" spans="1:3" ht="45">
      <c r="A430" s="28"/>
      <c r="B430" s="28"/>
      <c r="C430" s="28" t="s">
        <v>402</v>
      </c>
    </row>
    <row r="431" spans="1:3" ht="45">
      <c r="A431" s="28"/>
      <c r="B431" s="28"/>
      <c r="C431" s="28" t="s">
        <v>441</v>
      </c>
    </row>
    <row r="432" spans="1:3" ht="30">
      <c r="A432" s="28"/>
      <c r="B432" s="28"/>
      <c r="C432" s="28" t="s">
        <v>440</v>
      </c>
    </row>
    <row r="433" spans="1:3" ht="30">
      <c r="A433" s="28"/>
      <c r="B433" s="28" t="s">
        <v>291</v>
      </c>
      <c r="C433" s="28"/>
    </row>
    <row r="434" spans="1:3" ht="45">
      <c r="A434" s="28"/>
      <c r="B434" s="28"/>
      <c r="C434" s="28" t="s">
        <v>292</v>
      </c>
    </row>
    <row r="435" spans="1:3" ht="30">
      <c r="A435" s="28"/>
      <c r="B435" s="28"/>
      <c r="C435" s="28" t="s">
        <v>439</v>
      </c>
    </row>
    <row r="436" spans="1:3" ht="30">
      <c r="A436" s="28"/>
      <c r="B436" s="28"/>
      <c r="C436" s="28" t="s">
        <v>438</v>
      </c>
    </row>
  </sheetData>
  <mergeCells count="7">
    <mergeCell ref="A6:B6"/>
    <mergeCell ref="C6:E6"/>
    <mergeCell ref="F6:G6"/>
    <mergeCell ref="A1:G1"/>
    <mergeCell ref="A2:G2"/>
    <mergeCell ref="A3:G3"/>
    <mergeCell ref="A4:G4"/>
  </mergeCells>
  <phoneticPr fontId="7" type="noConversion"/>
  <dataValidations count="2">
    <dataValidation type="list" allowBlank="1" showInputMessage="1" showErrorMessage="1" sqref="D9:D28 D30:D1048576" xr:uid="{C18FF232-A033-4696-8513-04609C723591}">
      <formula1>"Activity Metric,Outcome Metric"</formula1>
    </dataValidation>
    <dataValidation type="list" allowBlank="1" showInputMessage="1" showErrorMessage="1" sqref="E9:E28 E30:E1048576" xr:uid="{703C5CE3-AC43-824B-99A3-ADD07E71A309}">
      <formula1>"Yes,No"</formula1>
    </dataValidation>
  </dataValidations>
  <hyperlinks>
    <hyperlink ref="A2:G2" r:id="rId1" display="Get instructions" xr:uid="{F03E9116-6435-4E42-878A-DCB8AEEE0E4E}"/>
    <hyperlink ref="A3:G3" r:id="rId2" display="Download an example" xr:uid="{8E916338-666A-4A9A-888E-D59A29182A8C}"/>
  </hyperlinks>
  <pageMargins left="0.75" right="0.75" top="1" bottom="1" header="0.5" footer="0.5"/>
  <pageSetup paperSize="9" orientation="portrait" horizontalDpi="4294967292" verticalDpi="4294967292"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SharedWithUsers xmlns="c14915e0-dc42-44e0-9123-9d4e67938d4f">
      <UserInfo>
        <DisplayName>Sarah Barker</DisplayName>
        <AccountId>71</AccountId>
        <AccountType/>
      </UserInfo>
      <UserInfo>
        <DisplayName>Jodie Shanks</DisplayName>
        <AccountId>39</AccountId>
        <AccountType/>
      </UserInfo>
      <UserInfo>
        <DisplayName>Jessica Rutherford</DisplayName>
        <AccountId>47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6" ma:contentTypeDescription="Create a new document." ma:contentTypeScope="" ma:versionID="3706b33f23fe1376b16be83a7aa48ab2">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d4a5a86c87a815452469ebebe347880e"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1FD1B9-F0E4-41CC-94B0-71A1DB86A75A}">
  <ds:schemaRefs>
    <ds:schemaRef ds:uri="http://schemas.microsoft.com/office/2006/metadata/properties"/>
    <ds:schemaRef ds:uri="http://schemas.microsoft.com/office/infopath/2007/PartnerControls"/>
    <ds:schemaRef ds:uri="038a93ea-d041-48c6-b8e1-0d13f9ba299c"/>
    <ds:schemaRef ds:uri="c14915e0-dc42-44e0-9123-9d4e67938d4f"/>
    <ds:schemaRef ds:uri="http://schemas.microsoft.com/sharepoint/v3"/>
  </ds:schemaRefs>
</ds:datastoreItem>
</file>

<file path=customXml/itemProps2.xml><?xml version="1.0" encoding="utf-8"?>
<ds:datastoreItem xmlns:ds="http://schemas.openxmlformats.org/officeDocument/2006/customXml" ds:itemID="{7F6E8DAD-6803-404E-B290-7BA936D06EDA}">
  <ds:schemaRefs>
    <ds:schemaRef ds:uri="http://schemas.microsoft.com/sharepoint/v3/contenttype/forms"/>
  </ds:schemaRefs>
</ds:datastoreItem>
</file>

<file path=customXml/itemProps3.xml><?xml version="1.0" encoding="utf-8"?>
<ds:datastoreItem xmlns:ds="http://schemas.openxmlformats.org/officeDocument/2006/customXml" ds:itemID="{DABE7A5F-5FB8-4FC4-9E9F-A93C1F249C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Outcomes Framework</vt:lpstr>
    </vt:vector>
  </TitlesOfParts>
  <Manager/>
  <Company>OurCommunity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SmartyGrants</dc:creator>
  <cp:keywords/>
  <dc:description/>
  <cp:lastModifiedBy>Jenny Riley</cp:lastModifiedBy>
  <cp:revision/>
  <dcterms:created xsi:type="dcterms:W3CDTF">2020-01-28T00:12:22Z</dcterms:created>
  <dcterms:modified xsi:type="dcterms:W3CDTF">2022-05-03T03:40:12Z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