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mc:AlternateContent xmlns:mc="http://schemas.openxmlformats.org/markup-compatibility/2006">
    <mc:Choice Requires="x15">
      <x15ac:absPath xmlns:x15ac="http://schemas.microsoft.com/office/spreadsheetml/2010/11/ac" url="https://ourcommunitymelb.sharepoint.com/Shared Documents/09 Innovation Lab/07 Outcomes Engine/11 Common Frameworks/On helphub/"/>
    </mc:Choice>
  </mc:AlternateContent>
  <xr:revisionPtr revIDLastSave="331" documentId="8_{4FF17D8A-ADFA-C141-B14C-BD5D912932F5}" xr6:coauthVersionLast="47" xr6:coauthVersionMax="47" xr10:uidLastSave="{36594E45-D2E2-47CC-8643-72AA78B124A5}"/>
  <bookViews>
    <workbookView xWindow="-103" yWindow="-103" windowWidth="23657" windowHeight="15240" tabRatio="500" xr2:uid="{00000000-000D-0000-FFFF-FFFF00000000}"/>
  </bookViews>
  <sheets>
    <sheet name="Outcomes Framework"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<sst xmlns="http://schemas.openxmlformats.org/spreadsheetml/2006/main" count="347" uniqueCount="346">
  <si>
    <t>SmartyGrants Outcomes Framework Template</t>
  </si>
  <si>
    <t>Get instructions</t>
  </si>
  <si>
    <t>Download an example</t>
  </si>
  <si>
    <r>
      <t xml:space="preserve">Important Note: Each Domain, Outcome and Metric must be on its own row in the template.  </t>
    </r>
    <r>
      <rPr>
        <b/>
        <sz val="12"/>
        <color theme="1"/>
        <rFont val="Calibri"/>
        <family val="2"/>
        <scheme val="minor"/>
      </rPr>
      <t xml:space="preserve">Source: </t>
    </r>
    <r>
      <rPr>
        <sz val="12"/>
        <color theme="1"/>
        <rFont val="Calibri"/>
        <family val="2"/>
        <scheme val="minor"/>
      </rPr>
      <t>Australian Research Alliance for Children and Youth (ARACY) Report Card  - https://www.aracy.org.au/the-nest-in-action/report-card-the-wellbeing-of-young-australians</t>
    </r>
  </si>
  <si>
    <t>Outcomes</t>
  </si>
  <si>
    <t>Metrics</t>
  </si>
  <si>
    <t>Additional Information</t>
  </si>
  <si>
    <t>Domain</t>
  </si>
  <si>
    <t>Outcome</t>
  </si>
  <si>
    <t>Metric</t>
  </si>
  <si>
    <t>Type of metric</t>
  </si>
  <si>
    <t>Aggregate</t>
  </si>
  <si>
    <t>Description</t>
  </si>
  <si>
    <t>Additional Keywords</t>
  </si>
  <si>
    <r>
      <t xml:space="preserve">A label or category to group together related outcomes (e.g. 'Economic Development'). Domains appear on forms as un-selectable headings.
</t>
    </r>
    <r>
      <rPr>
        <sz val="12"/>
        <rFont val="Calibri"/>
        <family val="2"/>
        <scheme val="minor"/>
      </rPr>
      <t>(Optional)</t>
    </r>
  </si>
  <si>
    <t>The specific changes you hope will occur as a result of a program or initiative (e.g. 'Improved employment opportunities for youth under 30 in Goodtown'). There must be least one item in this column and one or more for each domain.
(Mandatory)</t>
  </si>
  <si>
    <t>A method to measure whether progress towards an outcome is occurring or not, and quantify the extent to which it is occurring (e.g. 'Number of jobs created in Goodtown per annum'). Use only metrics that are numeric and quantifiable.
(Optional)</t>
  </si>
  <si>
    <t>Activity Metrics are designed specifically to measure an activity  (e.g. 'Number of visitors'). Outcome Metrics are designed to measure the change experienced by a population group (e.g. 'Number of young people gaining employment').
(Optional)</t>
  </si>
  <si>
    <t>Select 'Yes' if the metrics can be added up (e.g. numbers) to create an overall picture across many or all grantees. Select 'No' if they cannot sensibly be added up (e.g. percentages).
(Optional)</t>
  </si>
  <si>
    <r>
      <t xml:space="preserve">You may add a description for the Domain, Outcome or Metric in this row, which may provide further context for those filling out your forms. 
</t>
    </r>
    <r>
      <rPr>
        <sz val="12"/>
        <color theme="1"/>
        <rFont val="Calibri"/>
        <family val="2"/>
        <scheme val="minor"/>
      </rPr>
      <t>(Optional)</t>
    </r>
  </si>
  <si>
    <t>Values in columns A, B, C and F will automatically become keywords in SmartyGrants. You can add additional keywords to assist users who are filling out the form to find the right term. Separate multiple terms with a comma.
(Optional)</t>
  </si>
  <si>
    <t xml:space="preserve">Loved and Safe </t>
  </si>
  <si>
    <t>Positive, supportive family environment</t>
  </si>
  <si>
    <t>Positive, trusted peer relationships and communication</t>
  </si>
  <si>
    <t>Children not placed in care</t>
  </si>
  <si>
    <t>Youth not in detention</t>
  </si>
  <si>
    <t>Positive parenting practices</t>
  </si>
  <si>
    <t xml:space="preserve">Material Basics </t>
  </si>
  <si>
    <t>Material wellbeing</t>
  </si>
  <si>
    <t xml:space="preserve">Income inequality </t>
  </si>
  <si>
    <t>Gap between low-income households and households in the middle income distribution (Gini coefficient)</t>
  </si>
  <si>
    <t>Parental employment</t>
  </si>
  <si>
    <t>Youth in employment/ training/education</t>
  </si>
  <si>
    <t>Internet access</t>
  </si>
  <si>
    <t>Educational possessions</t>
  </si>
  <si>
    <t>Housing amenity and stability</t>
  </si>
  <si>
    <t>0-24 yrs homelessness rate (per 10,000 population)</t>
  </si>
  <si>
    <t xml:space="preserve">Healthy </t>
  </si>
  <si>
    <t>Healthy Birthweight</t>
  </si>
  <si>
    <t>Infant mortality rate (per 1000 live births)</t>
  </si>
  <si>
    <t>Life expectancy at birth</t>
  </si>
  <si>
    <t xml:space="preserve">Immunisation Rates </t>
  </si>
  <si>
    <t>Nutrition, activity and healthy weight</t>
  </si>
  <si>
    <t>15-24 yrs suicide rate (deaths per 100,000)</t>
  </si>
  <si>
    <t>Reduced Injury deaths</t>
  </si>
  <si>
    <t>Reductions in teenage pregnancies</t>
  </si>
  <si>
    <t>Reduced substance use</t>
  </si>
  <si>
    <t>Reduced youth violence</t>
  </si>
  <si>
    <t>Social and emotional wellbeing</t>
  </si>
  <si>
    <t>Healthy physical development</t>
  </si>
  <si>
    <t xml:space="preserve">Community safety </t>
  </si>
  <si>
    <t>Percentage of households with children under 15 with access to internet at home</t>
  </si>
  <si>
    <t>Percentage of  Grade 4 children who consider themselves to be in good or excellent health</t>
  </si>
  <si>
    <t>Percentage of  Grade 6 children who consider themselves to be in good or excellent health</t>
  </si>
  <si>
    <t>Percentage of  Grade 8 children who consider themselves to be in good or excellent health</t>
  </si>
  <si>
    <t>Percentage of 15-19 yrs extremely or very concerned about family conflict</t>
  </si>
  <si>
    <t>Percentage of adults who had children in their care while experiencing violence from a current partner</t>
  </si>
  <si>
    <t>Percentage of grade 6 children living with both their mother and father in one home</t>
  </si>
  <si>
    <t>Percentage of grade 8 children living with both their mother and father in one home</t>
  </si>
  <si>
    <t>Percentage of 15-19 yrs extremely or very concerned with bullying or emotional abuse</t>
  </si>
  <si>
    <t>Percentage of students being deliberately ignored or left out of a group at least every few weeks</t>
  </si>
  <si>
    <t>Percentage of 18-24 yrs who have 3 or more friends/family members they can confide in</t>
  </si>
  <si>
    <t>Percentage of 15-19 yrs turning to sibling for support</t>
  </si>
  <si>
    <t>Percentage of 15-19 yrs turning to parents for support</t>
  </si>
  <si>
    <t>Percentage of 15-19 yrs turning to friends for support</t>
  </si>
  <si>
    <t>Percentage of 15-19 yrs turning to other relative/family friend for support</t>
  </si>
  <si>
    <t>Percentage of 15-19 yrs turning to internet for support</t>
  </si>
  <si>
    <t>Percentage of 15-19 yrs turning to teacher for support</t>
  </si>
  <si>
    <t>Percentage of 15-19 yrs turning to school counsellor for support</t>
  </si>
  <si>
    <t>Percentage of year 8 students whose parents would know if they didn't come home on time</t>
  </si>
  <si>
    <t>Percentage of adults feeling unsafe / very unsafe walking in the local area after dark</t>
  </si>
  <si>
    <t>Percentage of year 6 children reporting that they feel unsafe in their local area at night</t>
  </si>
  <si>
    <t>Percentage of year 8 children reporting that they feel unsafe in their local area at night</t>
  </si>
  <si>
    <t>Percentage of 0-14 yrs in relative poverty (&lt;50Percentage national median income)</t>
  </si>
  <si>
    <t>Percentage of 0-14 yrs in relative poverty (&lt;60Percentage national median income)</t>
  </si>
  <si>
    <t>Percentage of under 18 yrs deprived of two or more items considered essential</t>
  </si>
  <si>
    <t>Percentage of 0-14 yrs in jobless families</t>
  </si>
  <si>
    <t>Percentage of dependent students aged 15-24 yrs in jobless families</t>
  </si>
  <si>
    <t>Percentage of 15-24 yrs unemployed and seeking fulltime work</t>
  </si>
  <si>
    <t>Percentage of dependent students 15-24 yrs not in education or employment</t>
  </si>
  <si>
    <t>Percentage of current partner emotional abuse cases for which the abusive partner lied to their child/ren with the intent of turning them against them</t>
  </si>
  <si>
    <t>Percentage of current partner emotional abuse cases for which the abusive partner Threatened to take their child/ren away from them</t>
  </si>
  <si>
    <t>Percentage of current partner emotional abuse cases for which the abusive partner threatened to harm their child/ren</t>
  </si>
  <si>
    <t>Percentage of of 0-17 yrs in out of home care</t>
  </si>
  <si>
    <t>Percentage of 10-17 yrs in detention on an average day (per 1,000)</t>
  </si>
  <si>
    <t>Percentage of families with dependent children in overcrowded housing</t>
  </si>
  <si>
    <t>Percentage of under 15 yrs living in dwellings with major structural problems</t>
  </si>
  <si>
    <t>Percentage of under 15 yrs living in dwellings with at least one essential household facility that was not available/do not work</t>
  </si>
  <si>
    <t>Percentage of home owners who are 15-34 yrs</t>
  </si>
  <si>
    <t>Percentage of low birthweight liveborn babies</t>
  </si>
  <si>
    <t>Percentage of pregnant mothers who smoked during first 20 weeks of pregnancy</t>
  </si>
  <si>
    <t>Percentage of women attending first antenatal visit in the first  14 weeks</t>
  </si>
  <si>
    <t>Percentage of children fully immunised at age 2</t>
  </si>
  <si>
    <t>Percentage of immunised against whooping cough at age 2</t>
  </si>
  <si>
    <t>Percentage of immunised against Hep B at age 2</t>
  </si>
  <si>
    <t>Percentage of immunised against measles at age 2</t>
  </si>
  <si>
    <t>Percentage of 5-24 yrs overweight or obese</t>
  </si>
  <si>
    <t>Percentage of children going to school or bed hungry (often or always) because there is not enough food at home</t>
  </si>
  <si>
    <t>Percentage of 2-18yrs meeting minimum recommended consumption of vegetables</t>
  </si>
  <si>
    <t>Percentage of 2-18 yrs meeting minimum recommended consumption of fruit</t>
  </si>
  <si>
    <t>Percentage of children playing sports outside of school every day or almost every day</t>
  </si>
  <si>
    <t>Percentage of 15-24 yrs engaged in sedentary or low levels of physical activity</t>
  </si>
  <si>
    <t>Percentage of 5-10 yrs free from dental decay</t>
  </si>
  <si>
    <t>Percentage of participants aged 18-24 yrs with high or very high psychological distress</t>
  </si>
  <si>
    <t>Percentage of 15-19 yrs with probable serious mental illness</t>
  </si>
  <si>
    <t>Percentage of women who gave birth aged under 20 (as a proportion of all births)</t>
  </si>
  <si>
    <t>Percentage of children who do not feel positive about their future</t>
  </si>
  <si>
    <t>Percentage of children having difficulty sleeping about every day</t>
  </si>
  <si>
    <t>Percentage of 0-3 yrs who have never received breast milk</t>
  </si>
  <si>
    <t>Number of 15-19 yrs extremely or very concerned about family conflict</t>
  </si>
  <si>
    <t>Number of adults who had children in their care while experiencing violence from a current partner</t>
  </si>
  <si>
    <t>Number of current partner emotional abuse cases for which the abusive partner lied to their child/ren with the intent of turning them against them</t>
  </si>
  <si>
    <t>Number of current partner emotional abuse cases for which the abusive partner Threatened to take their child/ren away from them</t>
  </si>
  <si>
    <t>Number of current partner emotional abuse cases for which the abusive partner threatened to harm their child/ren</t>
  </si>
  <si>
    <t>Number of grade 6 children living with both their mother and father in one home</t>
  </si>
  <si>
    <t>Number of grade 8 children living with both their mother and father in one home</t>
  </si>
  <si>
    <t>Number of 15-19 yrs extremely or very concerned with bullying or emotional abuse</t>
  </si>
  <si>
    <t>Number of students being deliberately ignored or left out of a group at least every few weeks</t>
  </si>
  <si>
    <t>Number of 18-24 yrs who have 3 or more friends/family members they can confide in</t>
  </si>
  <si>
    <t>Number of 15-19 yrs turning to friends for support</t>
  </si>
  <si>
    <t>Number of 15-19 yrs turning to parents for support</t>
  </si>
  <si>
    <t>Number of 15-19 yrs turning to sibling for support</t>
  </si>
  <si>
    <t>Number of 15-19 yrs turning to other relative/family friend for support</t>
  </si>
  <si>
    <t>Number of 15-19 yrs turning to internet for support</t>
  </si>
  <si>
    <t>Number of 15-19 yrs turning to teacher for support</t>
  </si>
  <si>
    <t>Number of 15-19 yrs turning to school counsellor for support</t>
  </si>
  <si>
    <t>Number of adults feeling unsafe / very unsafe walking in the local area after dark</t>
  </si>
  <si>
    <t>Number of year 6 children reporting that they feel unsafe in their local area at night</t>
  </si>
  <si>
    <t>Number of year 8 children reporting that they feel unsafe in their local area at night</t>
  </si>
  <si>
    <t>Number of of 0-17 yrs in out of home care</t>
  </si>
  <si>
    <t>Number of 10-17 yrs in detention on an average day (per 1,000)</t>
  </si>
  <si>
    <t>Number of year 8 students whose parents would know if they didn't come home on time</t>
  </si>
  <si>
    <t>Number of 0-14 yrs in relative poverty (&lt;50Percentage national median income)</t>
  </si>
  <si>
    <t>Number of 0-14 yrs in relative poverty (&lt;60Percentage national median income)</t>
  </si>
  <si>
    <t>Number of under 18 yrs deprived of two or more items considered essential</t>
  </si>
  <si>
    <t>Number of 0-14 yrs in jobless families</t>
  </si>
  <si>
    <t>Number of dependent students aged 15-24 yrs in jobless families</t>
  </si>
  <si>
    <t>Number of 15-24 yrs unemployed and seeking fulltime work</t>
  </si>
  <si>
    <t>Number of dependent students 15-24 yrs not in education or employment</t>
  </si>
  <si>
    <t>Number of households with children under 15 with access to internet at home</t>
  </si>
  <si>
    <t xml:space="preserve">Percentage of 15 yrs reporting less than four educational possessions </t>
  </si>
  <si>
    <t xml:space="preserve">Number of 15 yrs reporting less than four educational possessions </t>
  </si>
  <si>
    <t>Percentage of households spending more than 30% of gross income on housing</t>
  </si>
  <si>
    <t>Number of households spending more than 30% of gross income on housing</t>
  </si>
  <si>
    <t>Number of families with dependent children in overcrowded housing</t>
  </si>
  <si>
    <t>Number of under 15 yrs living in dwellings with major structural problems</t>
  </si>
  <si>
    <t>Number of under 15 yrs living in dwellings with at least one essential household facility that was not available/do not work</t>
  </si>
  <si>
    <t>Number of home owners who are 15-34 yrs</t>
  </si>
  <si>
    <t>Number of low birthweight liveborn babies</t>
  </si>
  <si>
    <t>Number of pregnant mothers who smoked during first 20 weeks of pregnancy</t>
  </si>
  <si>
    <t>Number of women attending first antenatal visit in the first  14 weeks</t>
  </si>
  <si>
    <t>Number of children fully immunised at age 2</t>
  </si>
  <si>
    <t>Number of immunised against Hep B at age 2</t>
  </si>
  <si>
    <t>Number of immunised against measles at age 2</t>
  </si>
  <si>
    <t>Number of immunised against whooping cough at age 2</t>
  </si>
  <si>
    <t>Number of 5-24 yrs overweight or obese</t>
  </si>
  <si>
    <t>Number of 15-24 yrs engaged in sedentary or low levels of physical activity</t>
  </si>
  <si>
    <t>Number of children playing sports outside of school every day or almost every day</t>
  </si>
  <si>
    <t>Number of 2-18 yrs meeting minimum recommended consumption of fruit</t>
  </si>
  <si>
    <t>Number of 2-18yrs meeting minimum recommended consumption of vegetables</t>
  </si>
  <si>
    <t>Number of children going to school or bed hungry (often or always) because there is not enough food at home</t>
  </si>
  <si>
    <t>Dental Health</t>
  </si>
  <si>
    <t>Number of 5-10 yrs free from dental decay</t>
  </si>
  <si>
    <t>Good Mental Health</t>
  </si>
  <si>
    <t>Number of participants aged 18-24 yrs with high or very high psychological distress</t>
  </si>
  <si>
    <t>Number of 15-19 yrs with probable serious mental illness</t>
  </si>
  <si>
    <t xml:space="preserve">Percentage of Injury deaths for children aged 0–14yrs </t>
  </si>
  <si>
    <t xml:space="preserve">Number of Injury deaths for children aged 0–14yrs </t>
  </si>
  <si>
    <t>Number of women who gave birth aged under 20 (as a proportion of all births)</t>
  </si>
  <si>
    <t>Percentage of 12-17 yrs who smoke daily</t>
  </si>
  <si>
    <t>Number of 12-17 yrs who smoke daily</t>
  </si>
  <si>
    <t>Percentage of 18-24 yrs who smoke daily</t>
  </si>
  <si>
    <t>Number of 18-24 yrs who smoke daily</t>
  </si>
  <si>
    <t xml:space="preserve">Percentage of 12-17 yrs drinking alcohol at risky levels </t>
  </si>
  <si>
    <t xml:space="preserve">Number of 12-17 yrs drinking alcohol at risky levels </t>
  </si>
  <si>
    <t>Percentage of offence of acts intended to cause injury per 100,000 population</t>
  </si>
  <si>
    <t>Number of offence of acts intended to cause injury per 100,000 population</t>
  </si>
  <si>
    <t>Number of children who do not feel positive about their future</t>
  </si>
  <si>
    <t>Number of  Grade 4 children who consider themselves to be in good or excellent health</t>
  </si>
  <si>
    <t>Number of  Grade 6 children who consider themselves to be in good or excellent health</t>
  </si>
  <si>
    <t>Number of  Grade 8 children who consider themselves to be in good or excellent health</t>
  </si>
  <si>
    <t>Number of children having difficulty sleeping about every day</t>
  </si>
  <si>
    <t>Number of 0-3 yrs who have never received breast milk</t>
  </si>
  <si>
    <t xml:space="preserve">Learning </t>
  </si>
  <si>
    <t>Early childhood education participation</t>
  </si>
  <si>
    <t>Percentage of 4-5 yrs (who do not attend primary school) usually attending preschool</t>
  </si>
  <si>
    <t>Number of 4-5 yrs (who do not attend primary school) usually attending preschool</t>
  </si>
  <si>
    <t>Percentage of 0-2 yrs usually attending formal childcare</t>
  </si>
  <si>
    <t>Number of 0-2 yrs usually attending formal childcare</t>
  </si>
  <si>
    <t>Percentage of 0-12 yrs who require additional days of care</t>
  </si>
  <si>
    <t>Number of 0-12 yrs who require additional days of care</t>
  </si>
  <si>
    <t>Median usual weekly cost of childcare for families with children 0-12 yrs ($)</t>
  </si>
  <si>
    <t>Reduced early childhood developmental vulnerability</t>
  </si>
  <si>
    <t>Percentage of children at first year of school developmentally vulnerable (language and cognition)</t>
  </si>
  <si>
    <t>Number of children at first year of school developmentally vulnerable (language and cognition)</t>
  </si>
  <si>
    <t>Percentage of children at first year of school who are developmentally vulnerable (social competence)</t>
  </si>
  <si>
    <t>Number of children at first year of school who are developmentally vulnerable (social competence)</t>
  </si>
  <si>
    <t xml:space="preserve"> Percentage of children at first year of school who are developmentally vulnerable (communication skills and general knowledge)</t>
  </si>
  <si>
    <t xml:space="preserve"> Number of children at first year of school who are developmentally vulnerable (communication skills and general knowledge)</t>
  </si>
  <si>
    <t>Percentage of children at first year of school who are developmentally vulnerable (emotional maturity)</t>
  </si>
  <si>
    <t>Number of children at first year of school who are developmentally vulnerable (emotional maturity)</t>
  </si>
  <si>
    <t>Percentage of children at first year of school developmentally vulnerable (physical health and wellbeing)</t>
  </si>
  <si>
    <t>Number of children at first year of school developmentally vulnerable (physical health and wellbeing)</t>
  </si>
  <si>
    <t>Parental engagement in child learning</t>
  </si>
  <si>
    <t>Percentage of parents participants who read from book or told story to child 0-2yrs in past week</t>
  </si>
  <si>
    <t>Number of parents participants who read from book or told story to child 0-2yrs in past week</t>
  </si>
  <si>
    <t>Percentage of parents participants who often engage child in early literacy activities before primary school</t>
  </si>
  <si>
    <t>Number of parents participants who often engage child in early literacy activities before primary school</t>
  </si>
  <si>
    <t>Percentage of parents participants who often engage child in early numeracy activities before primary school</t>
  </si>
  <si>
    <t>Number of parents participants who often engage child in early numeracy activities before primary school</t>
  </si>
  <si>
    <t>Percentage of children participating in program who report their parents ask them what they are learning in school at least once a week</t>
  </si>
  <si>
    <t>Number of children participating in program who report their parents ask them what they are learning in school at least once a week</t>
  </si>
  <si>
    <t>Percentage of children participating in program who report their parents make sure they set aside time for homework at least once a week</t>
  </si>
  <si>
    <t>Number of children participating in program who report their parents make sure they set aside time for homework at least once a week</t>
  </si>
  <si>
    <t>Percentage of children participating in program  who report their parents talk to their teacher at least once or twice a term</t>
  </si>
  <si>
    <t>Number of children participating in program  who report their parents talk to their teacher at least once or twice a term</t>
  </si>
  <si>
    <t>Performance in English, Maths and Science (at Year 4 and 15 years)</t>
  </si>
  <si>
    <t xml:space="preserve">Percentage of year 4 participants  above the low benchmark  for reading </t>
  </si>
  <si>
    <t xml:space="preserve">Number of year 4 participants  above the low benchmark  for reading </t>
  </si>
  <si>
    <t xml:space="preserve">Percentage of year 4 participants above the low benchmark  for maths </t>
  </si>
  <si>
    <t xml:space="preserve">Number of year 4 participants above the low benchmark  for maths </t>
  </si>
  <si>
    <t xml:space="preserve">Percentage of year 4 partcipants above the low benchmark  for science </t>
  </si>
  <si>
    <t xml:space="preserve">Number of year 4 partcipants above the low benchmark  for science </t>
  </si>
  <si>
    <t xml:space="preserve">Percentage of partcipants 15 yrs at level 2 and above for reading </t>
  </si>
  <si>
    <t xml:space="preserve">Number of partcipants 15 yrs at level 2 and above for reading </t>
  </si>
  <si>
    <t xml:space="preserve">Percentage of participants 15 yrs at level 2 and above for maths </t>
  </si>
  <si>
    <t xml:space="preserve">Number of participants 15 yrs at level 2 and above for maths </t>
  </si>
  <si>
    <t xml:space="preserve">Percentage of participants 15 yrs at level 2 and above for science </t>
  </si>
  <si>
    <t xml:space="preserve">Number of participants 15 yrs at level 2 and above for science </t>
  </si>
  <si>
    <t>School retention rates</t>
  </si>
  <si>
    <t xml:space="preserve">Apparent retention rate Year 7/8 to Year 12 </t>
  </si>
  <si>
    <t>Percentage of 15-19 yrs enrolled in study for a qualification</t>
  </si>
  <si>
    <t>Number of 15-19 yrs enrolled in study for a qualification</t>
  </si>
  <si>
    <t>Youth participation in education</t>
  </si>
  <si>
    <t>Percentage of children missing school at least once a week</t>
  </si>
  <si>
    <t>Number of children missing school at least once a week</t>
  </si>
  <si>
    <t>Percentage of children reporting they have a teacher that really cares for them</t>
  </si>
  <si>
    <t>Number of children reporting they have a teacher that really cares for them</t>
  </si>
  <si>
    <t>Percentage of children reporting they have a teacher who listens to them when they have something to say</t>
  </si>
  <si>
    <t>Number of children reporting they have a teacher who listens to them when they have something to say</t>
  </si>
  <si>
    <t>Percentage of children reporting that school is a place where they feel happy</t>
  </si>
  <si>
    <t>Number of children reporting that school is a place where they feel happy</t>
  </si>
  <si>
    <t>Percentage of children feeling some or a lot of pressure from schoolwork</t>
  </si>
  <si>
    <t>Number of children feeling some or a lot of pressure from schoolwork</t>
  </si>
  <si>
    <t xml:space="preserve">Participating </t>
  </si>
  <si>
    <t>Youth feeling able to have a say</t>
  </si>
  <si>
    <t>Percentage of 18-24 yrs feel able to have a say among family and friends on important issues all or most of the time</t>
  </si>
  <si>
    <t>Number of 18-24 yrs feel able to have a say among family and friends on important issues all or most of the time</t>
  </si>
  <si>
    <t>Percentage of 15-24 yrs feel able to have a say within community on important issues all or most of the time</t>
  </si>
  <si>
    <t>Number of 15-24 yrs feel able to have a say within community on important issues all or most of the time</t>
  </si>
  <si>
    <t xml:space="preserve">Voting Enrolment </t>
  </si>
  <si>
    <t>Increase in Percentage of 18-24 yrs enrolled to vote</t>
  </si>
  <si>
    <t>Increase in Number of 18-24 yrs enrolled to vote</t>
  </si>
  <si>
    <t>Use and engagement of technology and social media</t>
  </si>
  <si>
    <t>Percentage of 18-24 yrs spent time in Internet social activity in past 3 months</t>
  </si>
  <si>
    <t>Number of 18-24 yrs spent time in Internet social activity in past 3 months</t>
  </si>
  <si>
    <t>Percentage of 5-14 yrs having a mobile phone</t>
  </si>
  <si>
    <t>Number of 5-14 yrs having a mobile phone</t>
  </si>
  <si>
    <t>Involvement in organised activities</t>
  </si>
  <si>
    <t>Percentage of 15-24 yrs who have participated in sport or recreational physical activity in past year</t>
  </si>
  <si>
    <t>Number of 15-24 yrs who have participated in sport or recreational physical activity in past year</t>
  </si>
  <si>
    <t>Percentage of 15-24 yrs involved in at least one organised cultural activity in past year</t>
  </si>
  <si>
    <t>Number of 15-24 yrs involved in at least one organised cultural activity in past year</t>
  </si>
  <si>
    <t>Membership of social, community, or civic groups</t>
  </si>
  <si>
    <t>Percentage of 18-24 yrs participated in groups in past year...social groups</t>
  </si>
  <si>
    <t>Number of 18-24 yrs participated in groups in past year...social groups</t>
  </si>
  <si>
    <t>Percentage of 18-24 yrs participated in groups in past year...community support groups</t>
  </si>
  <si>
    <t>Number of 18-24 yrs participated in groups in past year...community support groups</t>
  </si>
  <si>
    <t>Percentage of 18-24 yrs participated in groups in past year...civic and political groups</t>
  </si>
  <si>
    <t>Number of 18-24 yrs participated in groups in past year...civic and political groups</t>
  </si>
  <si>
    <t>Percentage of children reporting that there are lots of fun things to do in their neighbourhood</t>
  </si>
  <si>
    <t>Number of children reporting that there are lots of fun things to do in their neighbourhood</t>
  </si>
  <si>
    <t>Percentage of participants 5-14 yrs with a disability who engaged in a social activity away from home in the previous 3 months</t>
  </si>
  <si>
    <t>Number of participants 5-14 yrs with a disability who engaged in a social activity away from home in the previous 3 months</t>
  </si>
  <si>
    <t>Volunteering</t>
  </si>
  <si>
    <t>Percentage of 15-24 yrs who spent time doing unpaid voluntary work in the previous 12 months</t>
  </si>
  <si>
    <t>Number of 15-24 yrs who spent time doing unpaid voluntary work in the previous 12 months</t>
  </si>
  <si>
    <t xml:space="preserve">Positive Identity &amp; Culture </t>
  </si>
  <si>
    <t>Reduce Discrimination</t>
  </si>
  <si>
    <t>Percentage of 15-19 yrs who report discrimination as being a personal concern</t>
  </si>
  <si>
    <t>Number of 15-19 yrs who report discrimination as being a personal concern</t>
  </si>
  <si>
    <t>Percentage of 15-19 yrs who have experienced discrimination in relation to their gender</t>
  </si>
  <si>
    <t>Number of 15-19 yrs who have experienced discrimination in relation to their gender</t>
  </si>
  <si>
    <t>Percentage of 15-19 yrs who have experienced discrimination in relation to their Race/cultural background</t>
  </si>
  <si>
    <t>Number of 15-19 yrs who have experienced discrimination in relation to their Race/cultural background</t>
  </si>
  <si>
    <t>Percentage of 15-19 yrs who have experienced discrimination in relation to their Age</t>
  </si>
  <si>
    <t>Number of 15-19 yrs who have experienced discrimination in relation to their Age</t>
  </si>
  <si>
    <t>Percentage of 15-19 yrs who have experienced discrimination in relation to their Physical health or ability</t>
  </si>
  <si>
    <t>Number of 15-19 yrs who have experienced discrimination in relation to their Physical health or ability</t>
  </si>
  <si>
    <t>Percentage of 15-19 yrs who have experienced discrimination in relation to their Mental health</t>
  </si>
  <si>
    <t>Number of 15-19 yrs who have experienced discrimination in relation to their Mental health</t>
  </si>
  <si>
    <t>Percentage of 15-19 yrs who have experienced discrimination in relation to their Religion</t>
  </si>
  <si>
    <t>Number of 15-19 yrs who have experienced discrimination in relation to their Religion</t>
  </si>
  <si>
    <t>Percentage of 15-19 yrs who have experienced discrimination in relation to their Sexuality</t>
  </si>
  <si>
    <t>Number of 15-19 yrs who have experienced discrimination in relation to their Sexuality</t>
  </si>
  <si>
    <t>Percentage of 2-14 yrs who have been treated unfairly at school because they are Aboriginal and/or Torres Strait Islander</t>
  </si>
  <si>
    <t>Number of 2-14 yrs who have been treated unfairly at school because they are Aboriginal and/or Torres Strait Islander</t>
  </si>
  <si>
    <t>Percentage of 15-24 yrs who have avoided certain social situations due to unfair treatment as an Aboriginal and/or Torres Strait Islander</t>
  </si>
  <si>
    <t>Number of 15-24 yrs who have avoided certain social situations due to unfair treatment as an Aboriginal and/or Torres Strait Islander</t>
  </si>
  <si>
    <t>Gender and sexuality</t>
  </si>
  <si>
    <t>Percentage of 15-19 yrs rating LGBTI issues as one of the most important issues facing Australia</t>
  </si>
  <si>
    <t>Number of 15-19 yrs rating LGBTI issues as one of the most important issues facing Australia</t>
  </si>
  <si>
    <t>Percentage of 16-27 yrs who identify as LGBTQI who have experienced abuse because of their sexuality and/or gender identity</t>
  </si>
  <si>
    <t>Number of 16-27 yrs who identify as LGBTQI who have experienced abuse because of their sexuality and/or gender identity</t>
  </si>
  <si>
    <t>Percentage of 16-27 yrs who identify as LGBTQI feeling 'pretty good' or 'great' about identifying as LGBTQI</t>
  </si>
  <si>
    <t>Number of 16-27 yrs who identify as LGBTQI feeling 'pretty good' or 'great' about identifying as LGBTQI</t>
  </si>
  <si>
    <t>Percentage of 16-27 yrs who identify as LGBTQI who have accessed support services for help, information or support around their sexuality and or/gender identity</t>
  </si>
  <si>
    <t>Number of 16-27 yrs who identify as LGBTQI who have accessed support services for help, information or support around their sexuality and or/gender identity</t>
  </si>
  <si>
    <t>Percentage of 16-27 yrs who identify as LGBTQI who have told Mum  about being attracted to people of their own sex and/or gender variance</t>
  </si>
  <si>
    <t>Number of 16-27 yrs who identify as LGBTQI who have told Mum  about being attracted to people of their own sex and/or gender variance</t>
  </si>
  <si>
    <t>Percentage of 16-27 yrs who identify as LGBTQI who have told Dad about being attracted to people of their own sex and/or gender variance</t>
  </si>
  <si>
    <t>Number of 16-27 yrs who identify as LGBTQI who have told Dad about being attracted to people of their own sex and/or gender variance</t>
  </si>
  <si>
    <t>Percentage of 16-27 yrs who identify as LGBTQI who have told Male friend about being attracted to people of their own sex and/or gender variance</t>
  </si>
  <si>
    <t>Number of 16-27 yrs who identify as LGBTQI who have told Male friend about being attracted to people of their own sex and/or gender variance</t>
  </si>
  <si>
    <t>Percentage of 16-27 yrs who identify as LGBTQI who have told female friend about being attracted to people of their own sex and/or gender variance</t>
  </si>
  <si>
    <t>Number of 16-27 yrs who identify as LGBTQI who have told female friend about being attracted to people of their own sex and/or gender variance</t>
  </si>
  <si>
    <t>Language</t>
  </si>
  <si>
    <t>Percentage of 15-24 yrs who speak at least some words of an Australian Aboriginal and Torres Strait Islander language</t>
  </si>
  <si>
    <t>Number of 15-24 yrs who speak at least some words of an Australian Aboriginal and Torres Strait Islander language</t>
  </si>
  <si>
    <t>Percentage of 5-24 yrs speaking a language other than English at home</t>
  </si>
  <si>
    <t>Number of 5-24 yrs speaking a language other than English at home</t>
  </si>
  <si>
    <t>Indigenous identification</t>
  </si>
  <si>
    <t>Percentage of 15-24 yrs identifying as Aboriginal and/or Torres Strait Islander</t>
  </si>
  <si>
    <t>Number of 15-24 yrs identifying as Aboriginal and/or Torres Strait Islander</t>
  </si>
  <si>
    <t>Percentage of 15-24 yrs who identify with a clan or tribal or language group</t>
  </si>
  <si>
    <t>Number of 15-24 yrs who identify with a clan or tribal or language group</t>
  </si>
  <si>
    <t>Percentage of 15-24 yrs who recognise homelands / traditional country</t>
  </si>
  <si>
    <t>Number of 15-24 yrs who recognise homelands / traditional country</t>
  </si>
  <si>
    <t>Percentage of 4-24 yrs who have been involved in selected events, ceremonies or organisations in previous 12 months</t>
  </si>
  <si>
    <t>Number of 4-24 yrs who have been involved in selected events, ceremonies or organisations in previous 12 months</t>
  </si>
  <si>
    <t xml:space="preserve"> Percentage of 2-14 yrs being taught Aboriginal and/or Torres Strait Islander culture at school</t>
  </si>
  <si>
    <t xml:space="preserve"> Number of 2-14 yrs being taught Aboriginal and/or Torres Strait Islander culture at school</t>
  </si>
  <si>
    <t>Improve acceptance of other cultures</t>
  </si>
  <si>
    <t>Percentage of 15-24 yrs who report being tolerant of society being comprised of different cultures</t>
  </si>
  <si>
    <t>Number of 15-24 yrs who report being tolerant of society being comprised of different cultures</t>
  </si>
  <si>
    <t>Country of birth</t>
  </si>
  <si>
    <t>Percentage of 5-24 yrs born overseas</t>
  </si>
  <si>
    <t>Number of 5-24 yrs born overseas</t>
  </si>
  <si>
    <t>Religion</t>
  </si>
  <si>
    <t>Percentage of 15-24 yrs identifying with a religious affiliation</t>
  </si>
  <si>
    <t>Number of 15-24 yrs identifying with a religious affiliation</t>
  </si>
  <si>
    <t>Improve Body image</t>
  </si>
  <si>
    <t>Percentage of 15-19 yrs reporting that body image is an issue of personal concern</t>
  </si>
  <si>
    <t>Number of 15-19 yrs reporting that body image is an issue of personal concern</t>
  </si>
  <si>
    <t>Percentage of all those accessing Specialist Homelessness Services in past year who were aged 0-24 yrs</t>
  </si>
  <si>
    <t>Number of all those accessing Specialist Homelessness Services in past year who were aged 0-24 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</si>
</sst>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
      <sz val="11"/>
      <color rgb="FF000000"/>
      <name val="Calibri"/>
      <family val="2"/>
      <scheme val="minor"/>
    </font>
    <font>
      <b/>
      <sz val="12"/>
      <color theme="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5">
    <xf numFmtId="0" fontId="0" fillId="0" borderId="0"/>
    <xf numFmtId="0" fontId="1" fillId="0" borderId="2" applyNumberFormat="0" applyFill="0" applyAlignment="0" applyProtection="0"/>
    <xf numFmtId="0" fontId="2" fillId="0" borderId="1" applyNumberFormat="0" applyFill="0" applyAlignment="0" applyProtection="0"/>
    <xf numFmtId="0" fontId="1" fillId="0" borderId="0" applyNumberFormat="0" applyFill="0" applyAlignment="0" applyProtection="0"/>
    <xf numFmtId="0" fontId="8" fillId="0" borderId="0" applyNumberFormat="0" applyFill="0" applyBorder="0" applyAlignment="0" applyProtection="0"/>
  </cellStyleXfs>
  <cellXfs count="21">
    <xf numFmtId="0" fontId="0" fillId="0" borderId="0" xfId="0"/>
    <xf numFmtId="0" fontId="0" fillId="0" borderId="0" xfId="0" applyAlignment="1">
      <alignment wrapText="1"/>
    </xf>
    <xf numFmtId="0" fontId="0" fillId="0" borderId="0" xfId="0" applyAlignment="1">
      <alignment horizontal="left" vertical="top" wrapText="1"/>
    </xf>
    <xf numFmtId="0" fontId="4" fillId="5" borderId="0" xfId="1" applyFont="1" applyFill="1" applyBorder="1" applyAlignment="1">
      <alignment wrapText="1"/>
    </xf>
    <xf numFmtId="0" fontId="4" fillId="6" borderId="0" xfId="1" applyFont="1" applyFill="1" applyBorder="1" applyAlignment="1">
      <alignment wrapText="1"/>
    </xf>
    <xf numFmtId="0" fontId="4" fillId="2" borderId="0" xfId="1" applyFont="1" applyFill="1" applyBorder="1" applyAlignment="1">
      <alignment vertical="center" wrapText="1"/>
    </xf>
    <xf numFmtId="0" fontId="4" fillId="7" borderId="0" xfId="1" applyFont="1" applyFill="1" applyBorder="1" applyAlignment="1">
      <alignment vertical="center" wrapText="1"/>
    </xf>
    <xf numFmtId="0" fontId="6" fillId="0" borderId="0" xfId="0" applyFont="1" applyAlignment="1">
      <alignment wrapText="1"/>
    </xf>
    <xf numFmtId="0" fontId="0" fillId="5" borderId="0" xfId="0" quotePrefix="1" applyFill="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0" fillId="2" borderId="0" xfId="0" applyFill="1" applyAlignment="1">
      <alignment horizontal="left" vertical="top" wrapText="1"/>
    </xf>
    <xf numFmtId="0" fontId="0" fillId="7" borderId="0" xfId="0" applyFill="1" applyAlignment="1">
      <alignment horizontal="left" vertical="top" wrapText="1"/>
    </xf>
    <xf numFmtId="0" fontId="0" fillId="0" borderId="0" xfId="0" applyAlignment="1">
      <alignment vertical="top" wrapText="1"/>
    </xf>
    <xf numFmtId="0" fontId="10" fillId="0" borderId="0" xfId="0" applyFont="1" applyAlignment="1">
      <alignment wrapText="1"/>
    </xf>
    <xf numFmtId="0" fontId="7" fillId="0" borderId="0" xfId="0" applyFont="1" applyAlignment="1">
      <alignment wrapText="1"/>
    </xf>
    <xf numFmtId="0" fontId="12" fillId="0" borderId="0" xfId="0" applyFont="1"/>
    <xf numFmtId="0" fontId="4" fillId="4" borderId="0" xfId="0" applyFont="1" applyFill="1" applyAlignment="1">
      <alignment horizontal="center" vertical="center" wrapText="1"/>
    </xf>
    <xf numFmtId="0" fontId="3" fillId="3" borderId="0" xfId="2" applyFont="1" applyFill="1" applyBorder="1" applyAlignment="1">
      <alignment vertical="center" wrapText="1"/>
    </xf>
    <xf numFmtId="0" fontId="9" fillId="3" borderId="0" xfId="4" applyFont="1" applyFill="1" applyBorder="1" applyAlignment="1">
      <alignment wrapText="1"/>
    </xf>
    <xf numFmtId="0" fontId="0" fillId="3" borderId="0" xfId="0" applyFill="1" applyAlignment="1">
      <alignment wrapText="1"/>
    </xf>
  </cellXfs>
  <cellStyles count="5">
    <cellStyle name="Heading 1" xfId="2" builtinId="16"/>
    <cellStyle name="Heading 2" xfId="1" builtinId="17" customBuiltin="1"/>
    <cellStyle name="Heading 3" xfId="3" builtinId="18" customBuiltin="1"/>
    <cellStyle name="Hyperlink" xfId="4" builtinId="8"/>
    <cellStyle name="Normal" xfId="0" builtinId="0" customBuiltin="1"/>
  </cellStyles>
  <dxfs count="0"/>
  <tableStyles count="0" defaultTableStyle="TableStyleMedium9" defaultPivotStyle="PivotStyleMedium4"/>
  <colors>
    <mruColors>
      <color rgb="FFE7FFE7"/>
      <color rgb="FF2F75B5"/>
      <color rgb="FF757171"/>
      <color rgb="FF8497B0"/>
      <color rgb="FF808080"/>
      <color rgb="FFBFBFBF"/>
      <color rgb="FFEAEAEA"/>
      <color rgb="FFF8F8F8"/>
      <color rgb="FFD9D9D9"/>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34"/>
  <sheetViews>
    <sheetView tabSelected="1" topLeftCell="A318" zoomScaleNormal="100" workbookViewId="0">
      <selection activeCell="A323" sqref="A323:XFD323"/>
    </sheetView>
  </sheetViews>
  <sheetFormatPr defaultColWidth="35" defaultRowHeight="15.9" x14ac:dyDescent="0.45"/>
  <cols>
    <col min="1" max="2" width="35" style="1"/>
    <col min="3" max="3" width="48.2109375" style="1" customWidth="1"/>
    <col min="4" max="16384" width="35" style="1"/>
  </cols>
  <sheetData>
    <row r="1" spans="1:7" ht="19.3" x14ac:dyDescent="0.45">
      <c r="A1" s="18" t="s">
        <v>0</v>
      </c>
      <c r="B1" s="18"/>
      <c r="C1" s="18"/>
      <c r="D1" s="18"/>
      <c r="E1" s="18"/>
      <c r="F1" s="18"/>
      <c r="G1" s="18"/>
    </row>
    <row r="2" spans="1:7" x14ac:dyDescent="0.45">
      <c r="A2" s="19" t="s">
        <v>1</v>
      </c>
      <c r="B2" s="19"/>
      <c r="C2" s="19"/>
      <c r="D2" s="19"/>
      <c r="E2" s="19"/>
      <c r="F2" s="19"/>
      <c r="G2" s="19"/>
    </row>
    <row r="3" spans="1:7" x14ac:dyDescent="0.45">
      <c r="A3" s="19" t="s">
        <v>2</v>
      </c>
      <c r="B3" s="19"/>
      <c r="C3" s="19"/>
      <c r="D3" s="19"/>
      <c r="E3" s="19"/>
      <c r="F3" s="19"/>
      <c r="G3" s="19"/>
    </row>
    <row r="4" spans="1:7" x14ac:dyDescent="0.45">
      <c r="A4" s="20" t="s">
        <v>3</v>
      </c>
      <c r="B4" s="20"/>
      <c r="C4" s="20"/>
      <c r="D4" s="20"/>
      <c r="E4" s="20"/>
      <c r="F4" s="20"/>
      <c r="G4" s="20"/>
    </row>
    <row r="6" spans="1:7" s="7" customFormat="1" ht="16.75" x14ac:dyDescent="0.45">
      <c r="A6" s="17" t="s">
        <v>4</v>
      </c>
      <c r="B6" s="17"/>
      <c r="C6" s="17" t="s">
        <v>5</v>
      </c>
      <c r="D6" s="17"/>
      <c r="E6" s="17"/>
      <c r="F6" s="17" t="s">
        <v>6</v>
      </c>
      <c r="G6" s="17"/>
    </row>
    <row r="7" spans="1:7" ht="16.75" x14ac:dyDescent="0.45">
      <c r="A7" s="3" t="s">
        <v>7</v>
      </c>
      <c r="B7" s="3" t="s">
        <v>8</v>
      </c>
      <c r="C7" s="4" t="s">
        <v>9</v>
      </c>
      <c r="D7" s="4" t="s">
        <v>10</v>
      </c>
      <c r="E7" s="4" t="s">
        <v>11</v>
      </c>
      <c r="F7" s="5" t="s">
        <v>12</v>
      </c>
      <c r="G7" s="6" t="s">
        <v>13</v>
      </c>
    </row>
    <row r="8" spans="1:7" s="2" customFormat="1" ht="111" x14ac:dyDescent="0.45">
      <c r="A8" s="8" t="s">
        <v>14</v>
      </c>
      <c r="B8" s="9" t="s">
        <v>15</v>
      </c>
      <c r="C8" s="10" t="s">
        <v>16</v>
      </c>
      <c r="D8" s="10" t="s">
        <v>17</v>
      </c>
      <c r="E8" s="10" t="s">
        <v>18</v>
      </c>
      <c r="F8" s="11" t="s">
        <v>19</v>
      </c>
      <c r="G8" s="12" t="s">
        <v>20</v>
      </c>
    </row>
    <row r="9" spans="1:7" x14ac:dyDescent="0.45">
      <c r="A9" s="15" t="s">
        <v>21</v>
      </c>
      <c r="B9" s="15"/>
    </row>
    <row r="10" spans="1:7" x14ac:dyDescent="0.45">
      <c r="A10" s="15"/>
      <c r="B10" s="15" t="s">
        <v>22</v>
      </c>
    </row>
    <row r="11" spans="1:7" ht="31.75" x14ac:dyDescent="0.45">
      <c r="A11"/>
      <c r="B11"/>
      <c r="C11" s="1" t="s">
        <v>55</v>
      </c>
    </row>
    <row r="12" spans="1:7" ht="31.75" x14ac:dyDescent="0.45">
      <c r="A12"/>
      <c r="B12"/>
      <c r="C12" s="1" t="s">
        <v>109</v>
      </c>
    </row>
    <row r="13" spans="1:7" ht="31.75" x14ac:dyDescent="0.45">
      <c r="A13"/>
      <c r="B13"/>
      <c r="C13" s="1" t="s">
        <v>56</v>
      </c>
    </row>
    <row r="14" spans="1:7" ht="31.75" x14ac:dyDescent="0.45">
      <c r="A14"/>
      <c r="B14"/>
      <c r="C14" s="1" t="s">
        <v>110</v>
      </c>
    </row>
    <row r="15" spans="1:7" ht="47.6" x14ac:dyDescent="0.45">
      <c r="A15"/>
      <c r="B15"/>
      <c r="C15" s="1" t="s">
        <v>80</v>
      </c>
    </row>
    <row r="16" spans="1:7" ht="47.6" x14ac:dyDescent="0.45">
      <c r="A16"/>
      <c r="B16"/>
      <c r="C16" s="1" t="s">
        <v>111</v>
      </c>
    </row>
    <row r="17" spans="1:3" ht="47.6" x14ac:dyDescent="0.45">
      <c r="A17"/>
      <c r="B17"/>
      <c r="C17" s="1" t="s">
        <v>81</v>
      </c>
    </row>
    <row r="18" spans="1:3" ht="47.6" x14ac:dyDescent="0.45">
      <c r="A18"/>
      <c r="B18"/>
      <c r="C18" s="1" t="s">
        <v>112</v>
      </c>
    </row>
    <row r="19" spans="1:3" ht="47.6" x14ac:dyDescent="0.45">
      <c r="A19"/>
      <c r="B19"/>
      <c r="C19" s="1" t="s">
        <v>82</v>
      </c>
    </row>
    <row r="20" spans="1:3" ht="47.6" x14ac:dyDescent="0.45">
      <c r="A20"/>
      <c r="B20"/>
      <c r="C20" s="1" t="s">
        <v>113</v>
      </c>
    </row>
    <row r="21" spans="1:3" ht="31.75" x14ac:dyDescent="0.45">
      <c r="A21"/>
      <c r="B21"/>
      <c r="C21" s="1" t="s">
        <v>57</v>
      </c>
    </row>
    <row r="22" spans="1:3" ht="31.75" x14ac:dyDescent="0.45">
      <c r="A22"/>
      <c r="B22"/>
      <c r="C22" s="1" t="s">
        <v>114</v>
      </c>
    </row>
    <row r="23" spans="1:3" ht="31.75" x14ac:dyDescent="0.45">
      <c r="A23"/>
      <c r="B23"/>
      <c r="C23" s="1" t="s">
        <v>58</v>
      </c>
    </row>
    <row r="24" spans="1:3" ht="31.75" x14ac:dyDescent="0.45">
      <c r="A24"/>
      <c r="B24"/>
      <c r="C24" s="1" t="s">
        <v>115</v>
      </c>
    </row>
    <row r="25" spans="1:3" ht="31.75" x14ac:dyDescent="0.45">
      <c r="A25"/>
      <c r="B25" s="15" t="s">
        <v>23</v>
      </c>
    </row>
    <row r="26" spans="1:3" ht="31.75" x14ac:dyDescent="0.45">
      <c r="A26"/>
      <c r="B26"/>
      <c r="C26" s="1" t="s">
        <v>59</v>
      </c>
    </row>
    <row r="27" spans="1:3" ht="31.75" x14ac:dyDescent="0.45">
      <c r="A27"/>
      <c r="B27"/>
      <c r="C27" s="1" t="s">
        <v>116</v>
      </c>
    </row>
    <row r="28" spans="1:3" ht="31.75" x14ac:dyDescent="0.45">
      <c r="A28"/>
      <c r="B28"/>
      <c r="C28" s="1" t="s">
        <v>60</v>
      </c>
    </row>
    <row r="29" spans="1:3" ht="31.75" x14ac:dyDescent="0.45">
      <c r="A29"/>
      <c r="B29"/>
      <c r="C29" s="1" t="s">
        <v>117</v>
      </c>
    </row>
    <row r="30" spans="1:3" ht="31.75" x14ac:dyDescent="0.45">
      <c r="A30"/>
      <c r="B30"/>
      <c r="C30" s="1" t="s">
        <v>61</v>
      </c>
    </row>
    <row r="31" spans="1:3" ht="31.75" x14ac:dyDescent="0.45">
      <c r="A31"/>
      <c r="B31"/>
      <c r="C31" s="1" t="s">
        <v>118</v>
      </c>
    </row>
    <row r="32" spans="1:3" x14ac:dyDescent="0.45">
      <c r="A32"/>
      <c r="B32"/>
      <c r="C32" s="1" t="s">
        <v>64</v>
      </c>
    </row>
    <row r="33" spans="1:3" x14ac:dyDescent="0.45">
      <c r="A33"/>
      <c r="B33"/>
      <c r="C33" s="1" t="s">
        <v>119</v>
      </c>
    </row>
    <row r="34" spans="1:3" x14ac:dyDescent="0.45">
      <c r="A34"/>
      <c r="B34"/>
      <c r="C34" s="1" t="s">
        <v>63</v>
      </c>
    </row>
    <row r="35" spans="1:3" x14ac:dyDescent="0.45">
      <c r="A35"/>
      <c r="B35"/>
      <c r="C35" s="1" t="s">
        <v>120</v>
      </c>
    </row>
    <row r="36" spans="1:3" x14ac:dyDescent="0.45">
      <c r="A36"/>
      <c r="B36"/>
      <c r="C36" s="1" t="s">
        <v>62</v>
      </c>
    </row>
    <row r="37" spans="1:3" x14ac:dyDescent="0.45">
      <c r="A37"/>
      <c r="B37"/>
      <c r="C37" s="1" t="s">
        <v>121</v>
      </c>
    </row>
    <row r="38" spans="1:3" ht="31.75" x14ac:dyDescent="0.45">
      <c r="A38"/>
      <c r="B38"/>
      <c r="C38" s="1" t="s">
        <v>65</v>
      </c>
    </row>
    <row r="39" spans="1:3" ht="31.75" x14ac:dyDescent="0.45">
      <c r="A39"/>
      <c r="B39"/>
      <c r="C39" s="1" t="s">
        <v>122</v>
      </c>
    </row>
    <row r="40" spans="1:3" x14ac:dyDescent="0.45">
      <c r="A40"/>
      <c r="B40"/>
      <c r="C40" s="1" t="s">
        <v>66</v>
      </c>
    </row>
    <row r="41" spans="1:3" x14ac:dyDescent="0.45">
      <c r="A41"/>
      <c r="B41"/>
      <c r="C41" s="1" t="s">
        <v>123</v>
      </c>
    </row>
    <row r="42" spans="1:3" x14ac:dyDescent="0.45">
      <c r="A42"/>
      <c r="B42"/>
      <c r="C42" s="1" t="s">
        <v>67</v>
      </c>
    </row>
    <row r="43" spans="1:3" x14ac:dyDescent="0.45">
      <c r="A43"/>
      <c r="B43"/>
      <c r="C43" s="1" t="s">
        <v>124</v>
      </c>
    </row>
    <row r="44" spans="1:3" ht="31.75" x14ac:dyDescent="0.45">
      <c r="A44"/>
      <c r="B44"/>
      <c r="C44" s="1" t="s">
        <v>68</v>
      </c>
    </row>
    <row r="45" spans="1:3" ht="31.75" x14ac:dyDescent="0.45">
      <c r="A45"/>
      <c r="B45"/>
      <c r="C45" s="1" t="s">
        <v>125</v>
      </c>
    </row>
    <row r="46" spans="1:3" x14ac:dyDescent="0.45">
      <c r="A46"/>
      <c r="B46" s="15" t="s">
        <v>50</v>
      </c>
    </row>
    <row r="47" spans="1:3" ht="31.75" x14ac:dyDescent="0.45">
      <c r="A47"/>
      <c r="C47" s="15" t="s">
        <v>70</v>
      </c>
    </row>
    <row r="48" spans="1:3" ht="31.75" x14ac:dyDescent="0.45">
      <c r="A48"/>
      <c r="B48" s="15"/>
      <c r="C48" s="15" t="s">
        <v>126</v>
      </c>
    </row>
    <row r="49" spans="1:3" ht="31.75" x14ac:dyDescent="0.45">
      <c r="A49"/>
      <c r="B49" s="15"/>
      <c r="C49" s="15" t="s">
        <v>71</v>
      </c>
    </row>
    <row r="50" spans="1:3" ht="31.75" x14ac:dyDescent="0.45">
      <c r="A50"/>
      <c r="B50" s="15"/>
      <c r="C50" s="15" t="s">
        <v>127</v>
      </c>
    </row>
    <row r="51" spans="1:3" ht="31.75" x14ac:dyDescent="0.45">
      <c r="A51"/>
      <c r="B51" s="15"/>
      <c r="C51" s="15" t="s">
        <v>72</v>
      </c>
    </row>
    <row r="52" spans="1:3" ht="31.75" x14ac:dyDescent="0.45">
      <c r="A52"/>
      <c r="B52" s="15"/>
      <c r="C52" s="15" t="s">
        <v>128</v>
      </c>
    </row>
    <row r="53" spans="1:3" x14ac:dyDescent="0.45">
      <c r="A53"/>
      <c r="B53" s="15" t="s">
        <v>24</v>
      </c>
    </row>
    <row r="54" spans="1:3" x14ac:dyDescent="0.45">
      <c r="A54"/>
      <c r="B54" s="15"/>
      <c r="C54" s="15" t="s">
        <v>83</v>
      </c>
    </row>
    <row r="55" spans="1:3" x14ac:dyDescent="0.45">
      <c r="A55"/>
      <c r="B55"/>
      <c r="C55" s="15" t="s">
        <v>129</v>
      </c>
    </row>
    <row r="56" spans="1:3" x14ac:dyDescent="0.45">
      <c r="A56"/>
      <c r="B56" s="15" t="s">
        <v>25</v>
      </c>
      <c r="C56" s="15"/>
    </row>
    <row r="57" spans="1:3" ht="31.75" x14ac:dyDescent="0.45">
      <c r="A57"/>
      <c r="B57"/>
      <c r="C57" s="15" t="s">
        <v>84</v>
      </c>
    </row>
    <row r="58" spans="1:3" ht="31.75" x14ac:dyDescent="0.45">
      <c r="A58"/>
      <c r="B58"/>
      <c r="C58" s="15" t="s">
        <v>130</v>
      </c>
    </row>
    <row r="59" spans="1:3" x14ac:dyDescent="0.45">
      <c r="A59"/>
      <c r="B59" s="15" t="s">
        <v>26</v>
      </c>
    </row>
    <row r="60" spans="1:3" ht="31.75" x14ac:dyDescent="0.45">
      <c r="A60"/>
      <c r="B60"/>
      <c r="C60" s="15" t="s">
        <v>69</v>
      </c>
    </row>
    <row r="61" spans="1:3" ht="31.75" x14ac:dyDescent="0.45">
      <c r="A61"/>
      <c r="B61"/>
      <c r="C61" s="15" t="s">
        <v>131</v>
      </c>
    </row>
    <row r="62" spans="1:3" x14ac:dyDescent="0.45">
      <c r="A62" s="15" t="s">
        <v>27</v>
      </c>
      <c r="B62" s="15"/>
    </row>
    <row r="63" spans="1:3" x14ac:dyDescent="0.45">
      <c r="A63" s="15"/>
      <c r="B63" s="15" t="s">
        <v>28</v>
      </c>
    </row>
    <row r="64" spans="1:3" ht="31.75" x14ac:dyDescent="0.45">
      <c r="A64"/>
      <c r="B64"/>
      <c r="C64" s="15" t="s">
        <v>73</v>
      </c>
    </row>
    <row r="65" spans="1:3" ht="31.75" x14ac:dyDescent="0.45">
      <c r="A65"/>
      <c r="B65"/>
      <c r="C65" s="15" t="s">
        <v>132</v>
      </c>
    </row>
    <row r="66" spans="1:3" ht="31.75" x14ac:dyDescent="0.45">
      <c r="A66"/>
      <c r="B66"/>
      <c r="C66" s="15" t="s">
        <v>74</v>
      </c>
    </row>
    <row r="67" spans="1:3" ht="31.75" x14ac:dyDescent="0.45">
      <c r="A67"/>
      <c r="B67"/>
      <c r="C67" s="15" t="s">
        <v>133</v>
      </c>
    </row>
    <row r="68" spans="1:3" ht="31.75" x14ac:dyDescent="0.45">
      <c r="A68"/>
      <c r="B68"/>
      <c r="C68" s="15" t="s">
        <v>75</v>
      </c>
    </row>
    <row r="69" spans="1:3" ht="31.75" x14ac:dyDescent="0.45">
      <c r="A69"/>
      <c r="B69"/>
      <c r="C69" s="15" t="s">
        <v>134</v>
      </c>
    </row>
    <row r="70" spans="1:3" x14ac:dyDescent="0.45">
      <c r="A70"/>
      <c r="B70" s="15" t="s">
        <v>29</v>
      </c>
    </row>
    <row r="71" spans="1:3" ht="31.75" x14ac:dyDescent="0.45">
      <c r="A71"/>
      <c r="B71" s="15"/>
      <c r="C71" s="15" t="s">
        <v>30</v>
      </c>
    </row>
    <row r="72" spans="1:3" x14ac:dyDescent="0.45">
      <c r="A72"/>
      <c r="B72" s="15" t="s">
        <v>31</v>
      </c>
    </row>
    <row r="73" spans="1:3" x14ac:dyDescent="0.45">
      <c r="A73"/>
      <c r="B73" s="15"/>
      <c r="C73" s="15" t="s">
        <v>76</v>
      </c>
    </row>
    <row r="74" spans="1:3" x14ac:dyDescent="0.45">
      <c r="A74"/>
      <c r="B74" s="15"/>
      <c r="C74" s="15" t="s">
        <v>135</v>
      </c>
    </row>
    <row r="75" spans="1:3" ht="31.75" x14ac:dyDescent="0.45">
      <c r="A75"/>
      <c r="B75" s="15"/>
      <c r="C75" s="15" t="s">
        <v>77</v>
      </c>
    </row>
    <row r="76" spans="1:3" ht="31.75" x14ac:dyDescent="0.45">
      <c r="A76"/>
      <c r="B76" s="15"/>
      <c r="C76" s="15" t="s">
        <v>136</v>
      </c>
    </row>
    <row r="77" spans="1:3" ht="31.75" x14ac:dyDescent="0.45">
      <c r="A77"/>
      <c r="B77" s="15" t="s">
        <v>32</v>
      </c>
    </row>
    <row r="78" spans="1:3" ht="31.75" x14ac:dyDescent="0.45">
      <c r="A78"/>
      <c r="B78" s="15"/>
      <c r="C78" s="15" t="s">
        <v>78</v>
      </c>
    </row>
    <row r="79" spans="1:3" ht="31.75" x14ac:dyDescent="0.45">
      <c r="A79"/>
      <c r="B79" s="15"/>
      <c r="C79" s="15" t="s">
        <v>137</v>
      </c>
    </row>
    <row r="80" spans="1:3" ht="31.75" x14ac:dyDescent="0.45">
      <c r="A80"/>
      <c r="B80" s="15"/>
      <c r="C80" s="15" t="s">
        <v>79</v>
      </c>
    </row>
    <row r="81" spans="1:3" ht="31.75" x14ac:dyDescent="0.45">
      <c r="A81"/>
      <c r="B81" s="15"/>
      <c r="C81" s="15" t="s">
        <v>138</v>
      </c>
    </row>
    <row r="82" spans="1:3" x14ac:dyDescent="0.45">
      <c r="A82"/>
      <c r="B82" s="15" t="s">
        <v>33</v>
      </c>
    </row>
    <row r="83" spans="1:3" ht="31.75" x14ac:dyDescent="0.45">
      <c r="A83"/>
      <c r="B83" s="15"/>
      <c r="C83" s="15" t="s">
        <v>51</v>
      </c>
    </row>
    <row r="84" spans="1:3" ht="31.75" x14ac:dyDescent="0.45">
      <c r="A84"/>
      <c r="B84"/>
      <c r="C84" s="15" t="s">
        <v>139</v>
      </c>
    </row>
    <row r="85" spans="1:3" x14ac:dyDescent="0.45">
      <c r="A85"/>
      <c r="B85" s="15" t="s">
        <v>34</v>
      </c>
    </row>
    <row r="86" spans="1:3" ht="31.75" x14ac:dyDescent="0.45">
      <c r="A86"/>
      <c r="B86" s="15"/>
      <c r="C86" s="15" t="s">
        <v>140</v>
      </c>
    </row>
    <row r="87" spans="1:3" ht="31.75" x14ac:dyDescent="0.45">
      <c r="A87"/>
      <c r="B87"/>
      <c r="C87" s="15" t="s">
        <v>141</v>
      </c>
    </row>
    <row r="88" spans="1:3" x14ac:dyDescent="0.45">
      <c r="A88"/>
      <c r="B88" s="15" t="s">
        <v>35</v>
      </c>
    </row>
    <row r="89" spans="1:3" ht="31.75" x14ac:dyDescent="0.45">
      <c r="A89"/>
      <c r="B89"/>
      <c r="C89" s="15" t="s">
        <v>142</v>
      </c>
    </row>
    <row r="90" spans="1:3" ht="31.75" x14ac:dyDescent="0.45">
      <c r="A90"/>
      <c r="B90"/>
      <c r="C90" s="15" t="s">
        <v>143</v>
      </c>
    </row>
    <row r="91" spans="1:3" x14ac:dyDescent="0.45">
      <c r="A91"/>
      <c r="B91"/>
      <c r="C91" s="15" t="s">
        <v>36</v>
      </c>
    </row>
    <row r="92" spans="1:3" ht="31.75" x14ac:dyDescent="0.45">
      <c r="A92"/>
      <c r="B92"/>
      <c r="C92" s="15" t="s">
        <v>344</v>
      </c>
    </row>
    <row r="93" spans="1:3" ht="31.75" x14ac:dyDescent="0.45">
      <c r="A93"/>
      <c r="B93"/>
      <c r="C93" s="1" t="s">
        <v>345</v>
      </c>
    </row>
    <row r="94" spans="1:3" ht="31.75" x14ac:dyDescent="0.45">
      <c r="A94"/>
      <c r="B94"/>
      <c r="C94" s="15" t="s">
        <v>85</v>
      </c>
    </row>
    <row r="95" spans="1:3" ht="31.75" x14ac:dyDescent="0.45">
      <c r="A95"/>
      <c r="B95"/>
      <c r="C95" s="15" t="s">
        <v>144</v>
      </c>
    </row>
    <row r="96" spans="1:3" ht="31.75" x14ac:dyDescent="0.45">
      <c r="A96"/>
      <c r="B96"/>
      <c r="C96" s="15" t="s">
        <v>86</v>
      </c>
    </row>
    <row r="97" spans="1:3" ht="31.75" x14ac:dyDescent="0.45">
      <c r="A97"/>
      <c r="B97"/>
      <c r="C97" s="1" t="s">
        <v>145</v>
      </c>
    </row>
    <row r="98" spans="1:3" ht="47.6" x14ac:dyDescent="0.45">
      <c r="A98"/>
      <c r="B98"/>
      <c r="C98" s="15" t="s">
        <v>87</v>
      </c>
    </row>
    <row r="99" spans="1:3" ht="47.6" x14ac:dyDescent="0.45">
      <c r="A99"/>
      <c r="B99"/>
      <c r="C99" s="15" t="s">
        <v>146</v>
      </c>
    </row>
    <row r="100" spans="1:3" x14ac:dyDescent="0.45">
      <c r="A100"/>
      <c r="B100"/>
      <c r="C100" s="15" t="s">
        <v>88</v>
      </c>
    </row>
    <row r="101" spans="1:3" x14ac:dyDescent="0.45">
      <c r="A101"/>
      <c r="B101"/>
      <c r="C101" s="1" t="s">
        <v>147</v>
      </c>
    </row>
    <row r="102" spans="1:3" x14ac:dyDescent="0.45">
      <c r="A102" s="15" t="s">
        <v>37</v>
      </c>
      <c r="B102" s="15"/>
    </row>
    <row r="103" spans="1:3" x14ac:dyDescent="0.45">
      <c r="A103" s="15"/>
      <c r="B103" s="15" t="s">
        <v>38</v>
      </c>
    </row>
    <row r="104" spans="1:3" x14ac:dyDescent="0.45">
      <c r="A104"/>
      <c r="B104"/>
      <c r="C104" s="15" t="s">
        <v>89</v>
      </c>
    </row>
    <row r="105" spans="1:3" x14ac:dyDescent="0.45">
      <c r="A105"/>
      <c r="B105"/>
      <c r="C105" s="15" t="s">
        <v>148</v>
      </c>
    </row>
    <row r="106" spans="1:3" x14ac:dyDescent="0.45">
      <c r="A106"/>
      <c r="B106"/>
      <c r="C106" s="15" t="s">
        <v>39</v>
      </c>
    </row>
    <row r="107" spans="1:3" x14ac:dyDescent="0.45">
      <c r="A107"/>
      <c r="B107"/>
      <c r="C107" s="15" t="s">
        <v>40</v>
      </c>
    </row>
    <row r="108" spans="1:3" ht="31.75" x14ac:dyDescent="0.45">
      <c r="A108"/>
      <c r="B108"/>
      <c r="C108" s="15" t="s">
        <v>90</v>
      </c>
    </row>
    <row r="109" spans="1:3" ht="31.75" x14ac:dyDescent="0.45">
      <c r="A109"/>
      <c r="B109"/>
      <c r="C109" s="15" t="s">
        <v>149</v>
      </c>
    </row>
    <row r="110" spans="1:3" ht="31.75" x14ac:dyDescent="0.45">
      <c r="A110"/>
      <c r="B110"/>
      <c r="C110" s="15" t="s">
        <v>91</v>
      </c>
    </row>
    <row r="111" spans="1:3" ht="31.75" x14ac:dyDescent="0.45">
      <c r="A111"/>
      <c r="B111"/>
      <c r="C111" s="15" t="s">
        <v>150</v>
      </c>
    </row>
    <row r="112" spans="1:3" x14ac:dyDescent="0.45">
      <c r="A112"/>
      <c r="B112" s="15" t="s">
        <v>41</v>
      </c>
      <c r="C112" s="15"/>
    </row>
    <row r="113" spans="1:3" x14ac:dyDescent="0.45">
      <c r="A113"/>
      <c r="B113" s="15"/>
      <c r="C113" s="15" t="s">
        <v>92</v>
      </c>
    </row>
    <row r="114" spans="1:3" x14ac:dyDescent="0.45">
      <c r="A114"/>
      <c r="B114" s="15"/>
      <c r="C114" s="15" t="s">
        <v>151</v>
      </c>
    </row>
    <row r="115" spans="1:3" x14ac:dyDescent="0.45">
      <c r="A115"/>
      <c r="B115" s="15"/>
      <c r="C115" s="15" t="s">
        <v>94</v>
      </c>
    </row>
    <row r="116" spans="1:3" x14ac:dyDescent="0.45">
      <c r="A116"/>
      <c r="B116" s="15"/>
      <c r="C116" s="15" t="s">
        <v>152</v>
      </c>
    </row>
    <row r="117" spans="1:3" x14ac:dyDescent="0.45">
      <c r="A117"/>
      <c r="B117"/>
      <c r="C117" s="15" t="s">
        <v>95</v>
      </c>
    </row>
    <row r="118" spans="1:3" x14ac:dyDescent="0.45">
      <c r="A118"/>
      <c r="B118"/>
      <c r="C118" s="15" t="s">
        <v>153</v>
      </c>
    </row>
    <row r="119" spans="1:3" ht="31.75" x14ac:dyDescent="0.45">
      <c r="A119"/>
      <c r="B119"/>
      <c r="C119" s="15" t="s">
        <v>93</v>
      </c>
    </row>
    <row r="120" spans="1:3" x14ac:dyDescent="0.45">
      <c r="A120"/>
      <c r="B120"/>
      <c r="C120" s="15" t="s">
        <v>154</v>
      </c>
    </row>
    <row r="121" spans="1:3" x14ac:dyDescent="0.45">
      <c r="A121"/>
      <c r="B121" s="15" t="s">
        <v>42</v>
      </c>
    </row>
    <row r="122" spans="1:3" x14ac:dyDescent="0.45">
      <c r="A122"/>
      <c r="B122"/>
      <c r="C122" s="15" t="s">
        <v>96</v>
      </c>
    </row>
    <row r="123" spans="1:3" x14ac:dyDescent="0.45">
      <c r="A123"/>
      <c r="B123"/>
      <c r="C123" s="15" t="s">
        <v>155</v>
      </c>
    </row>
    <row r="124" spans="1:3" ht="31.75" x14ac:dyDescent="0.45">
      <c r="A124"/>
      <c r="B124"/>
      <c r="C124" s="15" t="s">
        <v>101</v>
      </c>
    </row>
    <row r="125" spans="1:3" ht="31.75" x14ac:dyDescent="0.45">
      <c r="A125"/>
      <c r="B125"/>
      <c r="C125" s="15" t="s">
        <v>156</v>
      </c>
    </row>
    <row r="126" spans="1:3" ht="31.75" x14ac:dyDescent="0.45">
      <c r="A126"/>
      <c r="B126"/>
      <c r="C126" s="15" t="s">
        <v>100</v>
      </c>
    </row>
    <row r="127" spans="1:3" ht="31.75" x14ac:dyDescent="0.45">
      <c r="A127"/>
      <c r="B127"/>
      <c r="C127" s="15" t="s">
        <v>157</v>
      </c>
    </row>
    <row r="128" spans="1:3" ht="31.75" x14ac:dyDescent="0.45">
      <c r="A128"/>
      <c r="B128"/>
      <c r="C128" s="15" t="s">
        <v>99</v>
      </c>
    </row>
    <row r="129" spans="1:3" ht="31.75" x14ac:dyDescent="0.45">
      <c r="A129"/>
      <c r="B129"/>
      <c r="C129" s="15" t="s">
        <v>158</v>
      </c>
    </row>
    <row r="130" spans="1:3" ht="31.75" x14ac:dyDescent="0.45">
      <c r="A130"/>
      <c r="B130"/>
      <c r="C130" s="15" t="s">
        <v>98</v>
      </c>
    </row>
    <row r="131" spans="1:3" ht="31.75" x14ac:dyDescent="0.45">
      <c r="A131"/>
      <c r="B131"/>
      <c r="C131" s="15" t="s">
        <v>159</v>
      </c>
    </row>
    <row r="132" spans="1:3" ht="47.6" x14ac:dyDescent="0.45">
      <c r="A132"/>
      <c r="B132"/>
      <c r="C132" s="15" t="s">
        <v>97</v>
      </c>
    </row>
    <row r="133" spans="1:3" ht="31.75" x14ac:dyDescent="0.45">
      <c r="A133"/>
      <c r="B133"/>
      <c r="C133" s="1" t="s">
        <v>160</v>
      </c>
    </row>
    <row r="134" spans="1:3" x14ac:dyDescent="0.45">
      <c r="A134"/>
      <c r="B134" t="s">
        <v>161</v>
      </c>
    </row>
    <row r="135" spans="1:3" x14ac:dyDescent="0.45">
      <c r="A135"/>
      <c r="B135"/>
      <c r="C135" s="15" t="s">
        <v>102</v>
      </c>
    </row>
    <row r="136" spans="1:3" x14ac:dyDescent="0.45">
      <c r="A136"/>
      <c r="B136"/>
      <c r="C136" s="15" t="s">
        <v>162</v>
      </c>
    </row>
    <row r="137" spans="1:3" x14ac:dyDescent="0.45">
      <c r="A137"/>
      <c r="B137" t="s">
        <v>163</v>
      </c>
    </row>
    <row r="138" spans="1:3" ht="31.75" x14ac:dyDescent="0.45">
      <c r="A138"/>
      <c r="B138"/>
      <c r="C138" s="15" t="s">
        <v>103</v>
      </c>
    </row>
    <row r="139" spans="1:3" ht="31.75" x14ac:dyDescent="0.45">
      <c r="A139"/>
      <c r="B139"/>
      <c r="C139" s="15" t="s">
        <v>164</v>
      </c>
    </row>
    <row r="140" spans="1:3" ht="31.75" x14ac:dyDescent="0.45">
      <c r="A140"/>
      <c r="B140"/>
      <c r="C140" s="15" t="s">
        <v>104</v>
      </c>
    </row>
    <row r="141" spans="1:3" x14ac:dyDescent="0.45">
      <c r="A141"/>
      <c r="B141"/>
      <c r="C141" s="15" t="s">
        <v>165</v>
      </c>
    </row>
    <row r="142" spans="1:3" x14ac:dyDescent="0.45">
      <c r="A142"/>
      <c r="B142"/>
      <c r="C142" s="15" t="s">
        <v>43</v>
      </c>
    </row>
    <row r="143" spans="1:3" x14ac:dyDescent="0.45">
      <c r="A143"/>
      <c r="B143" t="s">
        <v>44</v>
      </c>
    </row>
    <row r="144" spans="1:3" x14ac:dyDescent="0.45">
      <c r="A144"/>
      <c r="B144"/>
      <c r="C144" s="15" t="s">
        <v>166</v>
      </c>
    </row>
    <row r="145" spans="1:6" x14ac:dyDescent="0.45">
      <c r="A145"/>
      <c r="B145"/>
      <c r="C145" s="15" t="s">
        <v>167</v>
      </c>
    </row>
    <row r="146" spans="1:6" x14ac:dyDescent="0.45">
      <c r="A146"/>
      <c r="B146" s="15" t="s">
        <v>45</v>
      </c>
    </row>
    <row r="147" spans="1:6" ht="31.75" x14ac:dyDescent="0.45">
      <c r="A147"/>
      <c r="B147" s="15"/>
      <c r="C147" s="15" t="s">
        <v>105</v>
      </c>
    </row>
    <row r="148" spans="1:6" ht="31.75" x14ac:dyDescent="0.45">
      <c r="A148"/>
      <c r="B148"/>
      <c r="C148" s="15" t="s">
        <v>168</v>
      </c>
    </row>
    <row r="149" spans="1:6" x14ac:dyDescent="0.45">
      <c r="A149"/>
      <c r="B149" s="15" t="s">
        <v>46</v>
      </c>
    </row>
    <row r="150" spans="1:6" x14ac:dyDescent="0.45">
      <c r="A150"/>
      <c r="B150"/>
      <c r="C150" s="15" t="s">
        <v>169</v>
      </c>
      <c r="F150" s="13"/>
    </row>
    <row r="151" spans="1:6" x14ac:dyDescent="0.45">
      <c r="A151"/>
      <c r="B151"/>
      <c r="C151" s="15" t="s">
        <v>170</v>
      </c>
    </row>
    <row r="152" spans="1:6" x14ac:dyDescent="0.45">
      <c r="A152"/>
      <c r="B152"/>
      <c r="C152" s="15" t="s">
        <v>171</v>
      </c>
    </row>
    <row r="153" spans="1:6" x14ac:dyDescent="0.45">
      <c r="A153"/>
      <c r="B153"/>
      <c r="C153" s="15" t="s">
        <v>172</v>
      </c>
    </row>
    <row r="154" spans="1:6" x14ac:dyDescent="0.45">
      <c r="A154"/>
      <c r="B154"/>
      <c r="C154" s="15" t="s">
        <v>173</v>
      </c>
    </row>
    <row r="155" spans="1:6" x14ac:dyDescent="0.45">
      <c r="A155"/>
      <c r="B155"/>
      <c r="C155" s="15" t="s">
        <v>174</v>
      </c>
    </row>
    <row r="156" spans="1:6" x14ac:dyDescent="0.45">
      <c r="A156"/>
      <c r="B156" t="s">
        <v>47</v>
      </c>
    </row>
    <row r="157" spans="1:6" ht="31.75" x14ac:dyDescent="0.45">
      <c r="A157"/>
      <c r="B157"/>
      <c r="C157" s="15" t="s">
        <v>175</v>
      </c>
    </row>
    <row r="158" spans="1:6" ht="31.75" x14ac:dyDescent="0.45">
      <c r="A158"/>
      <c r="B158"/>
      <c r="C158" s="15" t="s">
        <v>176</v>
      </c>
    </row>
    <row r="159" spans="1:6" x14ac:dyDescent="0.45">
      <c r="A159"/>
      <c r="B159" t="s">
        <v>48</v>
      </c>
    </row>
    <row r="160" spans="1:6" ht="31.75" x14ac:dyDescent="0.45">
      <c r="A160"/>
      <c r="B160"/>
      <c r="C160" s="15" t="s">
        <v>106</v>
      </c>
    </row>
    <row r="161" spans="1:6" ht="31.75" x14ac:dyDescent="0.45">
      <c r="A161"/>
      <c r="B161"/>
      <c r="C161" s="15" t="s">
        <v>177</v>
      </c>
    </row>
    <row r="162" spans="1:6" x14ac:dyDescent="0.45">
      <c r="A162"/>
      <c r="B162" t="s">
        <v>49</v>
      </c>
    </row>
    <row r="163" spans="1:6" ht="31.75" x14ac:dyDescent="0.45">
      <c r="A163"/>
      <c r="B163"/>
      <c r="C163" s="1" t="s">
        <v>52</v>
      </c>
    </row>
    <row r="164" spans="1:6" ht="31.75" x14ac:dyDescent="0.45">
      <c r="A164"/>
      <c r="B164"/>
      <c r="C164" s="1" t="s">
        <v>178</v>
      </c>
    </row>
    <row r="165" spans="1:6" ht="31.75" x14ac:dyDescent="0.45">
      <c r="A165"/>
      <c r="B165"/>
      <c r="C165" s="1" t="s">
        <v>53</v>
      </c>
    </row>
    <row r="166" spans="1:6" ht="31.75" x14ac:dyDescent="0.45">
      <c r="A166"/>
      <c r="B166"/>
      <c r="C166" s="1" t="s">
        <v>179</v>
      </c>
    </row>
    <row r="167" spans="1:6" ht="31.75" x14ac:dyDescent="0.45">
      <c r="A167"/>
      <c r="B167"/>
      <c r="C167" s="1" t="s">
        <v>54</v>
      </c>
    </row>
    <row r="168" spans="1:6" ht="31.75" x14ac:dyDescent="0.45">
      <c r="A168"/>
      <c r="B168"/>
      <c r="C168" s="1" t="s">
        <v>180</v>
      </c>
    </row>
    <row r="169" spans="1:6" ht="31.75" x14ac:dyDescent="0.45">
      <c r="A169"/>
      <c r="B169"/>
      <c r="C169" s="1" t="s">
        <v>107</v>
      </c>
    </row>
    <row r="170" spans="1:6" ht="31.75" x14ac:dyDescent="0.45">
      <c r="A170"/>
      <c r="B170"/>
      <c r="C170" s="1" t="s">
        <v>181</v>
      </c>
    </row>
    <row r="171" spans="1:6" ht="31.75" x14ac:dyDescent="0.45">
      <c r="A171"/>
      <c r="B171"/>
      <c r="C171" s="1" t="s">
        <v>108</v>
      </c>
    </row>
    <row r="172" spans="1:6" x14ac:dyDescent="0.45">
      <c r="A172"/>
      <c r="B172"/>
      <c r="C172" s="1" t="s">
        <v>182</v>
      </c>
    </row>
    <row r="173" spans="1:6" x14ac:dyDescent="0.45">
      <c r="A173" s="15" t="s">
        <v>183</v>
      </c>
      <c r="B173" s="16"/>
      <c r="C173"/>
      <c r="F173" s="14"/>
    </row>
    <row r="174" spans="1:6" x14ac:dyDescent="0.45">
      <c r="A174" s="16"/>
      <c r="B174" s="15" t="s">
        <v>184</v>
      </c>
      <c r="C174"/>
    </row>
    <row r="175" spans="1:6" ht="31.75" x14ac:dyDescent="0.45">
      <c r="A175" s="15"/>
      <c r="B175" s="16"/>
      <c r="C175" s="1" t="s">
        <v>185</v>
      </c>
    </row>
    <row r="176" spans="1:6" ht="31.75" x14ac:dyDescent="0.45">
      <c r="A176" s="15"/>
      <c r="B176" s="16"/>
      <c r="C176" s="1" t="s">
        <v>186</v>
      </c>
    </row>
    <row r="177" spans="1:3" x14ac:dyDescent="0.45">
      <c r="A177" s="15"/>
      <c r="B177" s="16"/>
      <c r="C177" s="1" t="s">
        <v>187</v>
      </c>
    </row>
    <row r="178" spans="1:3" x14ac:dyDescent="0.45">
      <c r="A178" s="15"/>
      <c r="B178" s="16"/>
      <c r="C178" s="1" t="s">
        <v>188</v>
      </c>
    </row>
    <row r="179" spans="1:3" ht="31.75" x14ac:dyDescent="0.45">
      <c r="A179" s="16"/>
      <c r="B179" s="16"/>
      <c r="C179" s="1" t="s">
        <v>189</v>
      </c>
    </row>
    <row r="180" spans="1:3" x14ac:dyDescent="0.45">
      <c r="A180" s="15"/>
      <c r="B180" s="16"/>
      <c r="C180" s="1" t="s">
        <v>190</v>
      </c>
    </row>
    <row r="181" spans="1:3" ht="31.75" x14ac:dyDescent="0.45">
      <c r="A181" s="15"/>
      <c r="B181" s="16"/>
      <c r="C181" s="1" t="s">
        <v>191</v>
      </c>
    </row>
    <row r="182" spans="1:3" ht="31.75" x14ac:dyDescent="0.45">
      <c r="A182" s="15"/>
      <c r="B182" s="16"/>
      <c r="C182" s="1" t="s">
        <v>191</v>
      </c>
    </row>
    <row r="183" spans="1:3" ht="31.75" x14ac:dyDescent="0.45">
      <c r="A183" s="15"/>
      <c r="B183" s="15" t="s">
        <v>192</v>
      </c>
    </row>
    <row r="184" spans="1:3" ht="31.75" x14ac:dyDescent="0.45">
      <c r="A184" s="16"/>
      <c r="B184" s="16"/>
      <c r="C184" s="1" t="s">
        <v>193</v>
      </c>
    </row>
    <row r="185" spans="1:3" ht="31.75" x14ac:dyDescent="0.45">
      <c r="A185" s="15"/>
      <c r="B185" s="16"/>
      <c r="C185" s="1" t="s">
        <v>194</v>
      </c>
    </row>
    <row r="186" spans="1:3" ht="31.75" x14ac:dyDescent="0.45">
      <c r="A186" s="15"/>
      <c r="B186" s="16"/>
      <c r="C186" s="1" t="s">
        <v>195</v>
      </c>
    </row>
    <row r="187" spans="1:3" ht="31.75" x14ac:dyDescent="0.45">
      <c r="A187" s="15"/>
      <c r="B187" s="16"/>
      <c r="C187" s="1" t="s">
        <v>196</v>
      </c>
    </row>
    <row r="188" spans="1:3" ht="47.6" x14ac:dyDescent="0.45">
      <c r="A188" s="15"/>
      <c r="B188" s="16"/>
      <c r="C188" s="1" t="s">
        <v>197</v>
      </c>
    </row>
    <row r="189" spans="1:3" ht="47.6" x14ac:dyDescent="0.45">
      <c r="A189" s="15"/>
      <c r="B189" s="16"/>
      <c r="C189" s="1" t="s">
        <v>198</v>
      </c>
    </row>
    <row r="190" spans="1:3" ht="31.75" x14ac:dyDescent="0.45">
      <c r="A190" s="15"/>
      <c r="B190" s="16"/>
      <c r="C190" s="1" t="s">
        <v>199</v>
      </c>
    </row>
    <row r="191" spans="1:3" ht="31.75" x14ac:dyDescent="0.45">
      <c r="A191" s="15"/>
      <c r="B191" s="16"/>
      <c r="C191" s="1" t="s">
        <v>200</v>
      </c>
    </row>
    <row r="192" spans="1:3" ht="47.6" x14ac:dyDescent="0.45">
      <c r="A192" s="15"/>
      <c r="B192" s="16"/>
      <c r="C192" s="1" t="s">
        <v>201</v>
      </c>
    </row>
    <row r="193" spans="1:3" ht="47.6" x14ac:dyDescent="0.45">
      <c r="A193" s="15"/>
      <c r="B193" s="16"/>
      <c r="C193" s="1" t="s">
        <v>202</v>
      </c>
    </row>
    <row r="194" spans="1:3" x14ac:dyDescent="0.45">
      <c r="A194" s="15"/>
      <c r="B194" s="15" t="s">
        <v>203</v>
      </c>
    </row>
    <row r="195" spans="1:3" ht="31.75" x14ac:dyDescent="0.45">
      <c r="A195" s="15"/>
      <c r="B195" s="16"/>
      <c r="C195" s="1" t="s">
        <v>204</v>
      </c>
    </row>
    <row r="196" spans="1:3" ht="31.75" x14ac:dyDescent="0.45">
      <c r="A196" s="15"/>
      <c r="B196" s="16"/>
      <c r="C196" s="1" t="s">
        <v>205</v>
      </c>
    </row>
    <row r="197" spans="1:3" ht="31.75" x14ac:dyDescent="0.45">
      <c r="A197" s="16"/>
      <c r="B197" s="16"/>
      <c r="C197" s="1" t="s">
        <v>206</v>
      </c>
    </row>
    <row r="198" spans="1:3" ht="31.75" x14ac:dyDescent="0.45">
      <c r="A198" s="15"/>
      <c r="B198" s="16"/>
      <c r="C198" s="1" t="s">
        <v>207</v>
      </c>
    </row>
    <row r="199" spans="1:3" ht="31.75" x14ac:dyDescent="0.45">
      <c r="A199" s="15"/>
      <c r="B199" s="16"/>
      <c r="C199" s="1" t="s">
        <v>208</v>
      </c>
    </row>
    <row r="200" spans="1:3" ht="31.75" x14ac:dyDescent="0.45">
      <c r="A200" s="16"/>
      <c r="B200" s="16"/>
      <c r="C200" s="1" t="s">
        <v>209</v>
      </c>
    </row>
    <row r="201" spans="1:3" ht="47.6" x14ac:dyDescent="0.45">
      <c r="A201" s="15"/>
      <c r="B201" s="16"/>
      <c r="C201" s="1" t="s">
        <v>210</v>
      </c>
    </row>
    <row r="202" spans="1:3" ht="47.6" x14ac:dyDescent="0.45">
      <c r="A202" s="15"/>
      <c r="B202" s="16"/>
      <c r="C202" s="1" t="s">
        <v>211</v>
      </c>
    </row>
    <row r="203" spans="1:3" ht="47.6" x14ac:dyDescent="0.45">
      <c r="A203" s="15"/>
      <c r="B203" s="16"/>
      <c r="C203" s="1" t="s">
        <v>212</v>
      </c>
    </row>
    <row r="204" spans="1:3" ht="47.6" x14ac:dyDescent="0.45">
      <c r="A204" s="15"/>
      <c r="B204" s="16"/>
      <c r="C204" s="1" t="s">
        <v>213</v>
      </c>
    </row>
    <row r="205" spans="1:3" ht="47.6" x14ac:dyDescent="0.45">
      <c r="A205" s="15"/>
      <c r="B205" s="16"/>
      <c r="C205" s="1" t="s">
        <v>214</v>
      </c>
    </row>
    <row r="206" spans="1:3" ht="47.6" x14ac:dyDescent="0.45">
      <c r="A206" s="16"/>
      <c r="B206" s="16"/>
      <c r="C206" s="1" t="s">
        <v>215</v>
      </c>
    </row>
    <row r="207" spans="1:3" ht="31.75" x14ac:dyDescent="0.45">
      <c r="A207" s="16"/>
      <c r="B207" s="15" t="s">
        <v>216</v>
      </c>
    </row>
    <row r="208" spans="1:3" ht="31.75" x14ac:dyDescent="0.45">
      <c r="A208" s="15"/>
      <c r="B208" s="16"/>
      <c r="C208" s="1" t="s">
        <v>217</v>
      </c>
    </row>
    <row r="209" spans="1:3" ht="31.75" x14ac:dyDescent="0.45">
      <c r="A209" s="16"/>
      <c r="B209" s="16"/>
      <c r="C209" s="1" t="s">
        <v>218</v>
      </c>
    </row>
    <row r="210" spans="1:3" ht="31.75" x14ac:dyDescent="0.45">
      <c r="A210" s="15"/>
      <c r="B210" s="16"/>
      <c r="C210" s="1" t="s">
        <v>219</v>
      </c>
    </row>
    <row r="211" spans="1:3" ht="31.75" x14ac:dyDescent="0.45">
      <c r="A211" s="15"/>
      <c r="B211" s="16"/>
      <c r="C211" s="1" t="s">
        <v>220</v>
      </c>
    </row>
    <row r="212" spans="1:3" ht="31.75" x14ac:dyDescent="0.45">
      <c r="A212" s="15"/>
      <c r="B212" s="16"/>
      <c r="C212" s="1" t="s">
        <v>221</v>
      </c>
    </row>
    <row r="213" spans="1:3" ht="31.75" x14ac:dyDescent="0.45">
      <c r="A213" s="15"/>
      <c r="B213" s="16"/>
      <c r="C213" s="1" t="s">
        <v>222</v>
      </c>
    </row>
    <row r="214" spans="1:3" ht="31.75" x14ac:dyDescent="0.45">
      <c r="A214" s="16"/>
      <c r="B214" s="16"/>
      <c r="C214" s="1" t="s">
        <v>223</v>
      </c>
    </row>
    <row r="215" spans="1:3" ht="31.75" x14ac:dyDescent="0.45">
      <c r="A215" s="16"/>
      <c r="B215" s="16"/>
      <c r="C215" s="1" t="s">
        <v>224</v>
      </c>
    </row>
    <row r="216" spans="1:3" ht="31.75" x14ac:dyDescent="0.45">
      <c r="A216" s="16"/>
      <c r="B216" s="16"/>
      <c r="C216" s="1" t="s">
        <v>225</v>
      </c>
    </row>
    <row r="217" spans="1:3" ht="31.75" x14ac:dyDescent="0.45">
      <c r="A217" s="16"/>
      <c r="B217" s="16"/>
      <c r="C217" s="1" t="s">
        <v>226</v>
      </c>
    </row>
    <row r="218" spans="1:3" ht="31.75" x14ac:dyDescent="0.45">
      <c r="A218" s="16"/>
      <c r="B218" s="16"/>
      <c r="C218" s="1" t="s">
        <v>227</v>
      </c>
    </row>
    <row r="219" spans="1:3" ht="31.75" x14ac:dyDescent="0.45">
      <c r="A219" s="16"/>
      <c r="B219" s="16"/>
      <c r="C219" s="1" t="s">
        <v>228</v>
      </c>
    </row>
    <row r="220" spans="1:3" x14ac:dyDescent="0.45">
      <c r="A220" s="16"/>
      <c r="B220" s="15" t="s">
        <v>229</v>
      </c>
    </row>
    <row r="221" spans="1:3" x14ac:dyDescent="0.45">
      <c r="A221" s="16"/>
      <c r="B221" s="16"/>
      <c r="C221" s="1" t="s">
        <v>230</v>
      </c>
    </row>
    <row r="222" spans="1:3" ht="31.75" x14ac:dyDescent="0.45">
      <c r="A222" s="15"/>
      <c r="B222" s="16"/>
      <c r="C222" s="1" t="s">
        <v>231</v>
      </c>
    </row>
    <row r="223" spans="1:3" x14ac:dyDescent="0.45">
      <c r="A223" s="16"/>
      <c r="B223" s="16"/>
      <c r="C223" s="1" t="s">
        <v>232</v>
      </c>
    </row>
    <row r="224" spans="1:3" x14ac:dyDescent="0.45">
      <c r="A224" s="16"/>
      <c r="B224" s="15" t="s">
        <v>233</v>
      </c>
    </row>
    <row r="225" spans="1:3" ht="31.75" x14ac:dyDescent="0.45">
      <c r="A225" s="16"/>
      <c r="B225" s="16"/>
      <c r="C225" s="1" t="s">
        <v>234</v>
      </c>
    </row>
    <row r="226" spans="1:3" x14ac:dyDescent="0.45">
      <c r="A226" s="16"/>
      <c r="B226" s="16"/>
      <c r="C226" s="1" t="s">
        <v>235</v>
      </c>
    </row>
    <row r="227" spans="1:3" ht="31.75" x14ac:dyDescent="0.45">
      <c r="A227" s="16"/>
      <c r="B227" s="16"/>
      <c r="C227" s="1" t="s">
        <v>236</v>
      </c>
    </row>
    <row r="228" spans="1:3" ht="31.75" x14ac:dyDescent="0.45">
      <c r="A228" s="16"/>
      <c r="B228" s="16"/>
      <c r="C228" s="1" t="s">
        <v>237</v>
      </c>
    </row>
    <row r="229" spans="1:3" ht="31.75" x14ac:dyDescent="0.45">
      <c r="A229" s="16"/>
      <c r="B229" s="16"/>
      <c r="C229" s="1" t="s">
        <v>238</v>
      </c>
    </row>
    <row r="230" spans="1:3" ht="31.75" x14ac:dyDescent="0.45">
      <c r="A230" s="16"/>
      <c r="B230" s="16"/>
      <c r="C230" s="1" t="s">
        <v>239</v>
      </c>
    </row>
    <row r="231" spans="1:3" ht="31.75" x14ac:dyDescent="0.45">
      <c r="A231" s="16"/>
      <c r="B231" s="16"/>
      <c r="C231" s="1" t="s">
        <v>240</v>
      </c>
    </row>
    <row r="232" spans="1:3" ht="31.75" x14ac:dyDescent="0.45">
      <c r="A232" s="16"/>
      <c r="B232" s="16"/>
      <c r="C232" s="1" t="s">
        <v>241</v>
      </c>
    </row>
    <row r="233" spans="1:3" ht="31.75" x14ac:dyDescent="0.45">
      <c r="A233" s="16"/>
      <c r="B233" s="16"/>
      <c r="C233" s="1" t="s">
        <v>242</v>
      </c>
    </row>
    <row r="234" spans="1:3" ht="31.75" x14ac:dyDescent="0.45">
      <c r="A234" s="16"/>
      <c r="B234" s="16"/>
      <c r="C234" s="1" t="s">
        <v>243</v>
      </c>
    </row>
    <row r="235" spans="1:3" x14ac:dyDescent="0.45">
      <c r="A235" s="15" t="s">
        <v>244</v>
      </c>
      <c r="B235" s="15"/>
    </row>
    <row r="236" spans="1:3" x14ac:dyDescent="0.45">
      <c r="A236" s="15"/>
      <c r="B236" s="15" t="s">
        <v>245</v>
      </c>
    </row>
    <row r="237" spans="1:3" ht="47.6" x14ac:dyDescent="0.45">
      <c r="A237" s="15"/>
      <c r="B237" s="16"/>
      <c r="C237" s="1" t="s">
        <v>246</v>
      </c>
    </row>
    <row r="238" spans="1:3" ht="31.75" x14ac:dyDescent="0.45">
      <c r="A238" s="15"/>
      <c r="B238" s="16"/>
      <c r="C238" s="1" t="s">
        <v>247</v>
      </c>
    </row>
    <row r="239" spans="1:3" ht="31.75" x14ac:dyDescent="0.45">
      <c r="A239" s="15"/>
      <c r="B239" s="16"/>
      <c r="C239" s="1" t="s">
        <v>248</v>
      </c>
    </row>
    <row r="240" spans="1:3" ht="31.75" x14ac:dyDescent="0.45">
      <c r="A240" s="15"/>
      <c r="B240" s="16"/>
      <c r="C240" s="1" t="s">
        <v>249</v>
      </c>
    </row>
    <row r="241" spans="1:3" x14ac:dyDescent="0.45">
      <c r="A241" s="16"/>
      <c r="B241" s="15" t="s">
        <v>250</v>
      </c>
    </row>
    <row r="242" spans="1:3" x14ac:dyDescent="0.45">
      <c r="A242" s="16"/>
      <c r="B242" s="16"/>
      <c r="C242" s="1" t="s">
        <v>251</v>
      </c>
    </row>
    <row r="243" spans="1:3" x14ac:dyDescent="0.45">
      <c r="A243" s="16"/>
      <c r="B243" s="16"/>
      <c r="C243" s="1" t="s">
        <v>252</v>
      </c>
    </row>
    <row r="244" spans="1:3" ht="31.75" x14ac:dyDescent="0.45">
      <c r="A244" s="15"/>
      <c r="B244" s="15" t="s">
        <v>253</v>
      </c>
    </row>
    <row r="245" spans="1:3" ht="31.75" x14ac:dyDescent="0.45">
      <c r="A245" s="15"/>
      <c r="B245" s="16"/>
      <c r="C245" s="1" t="s">
        <v>254</v>
      </c>
    </row>
    <row r="246" spans="1:3" ht="31.75" x14ac:dyDescent="0.45">
      <c r="A246" s="15"/>
      <c r="B246" s="16"/>
      <c r="C246" s="1" t="s">
        <v>255</v>
      </c>
    </row>
    <row r="247" spans="1:3" x14ac:dyDescent="0.45">
      <c r="A247" s="15"/>
      <c r="B247" s="16"/>
      <c r="C247" s="1" t="s">
        <v>256</v>
      </c>
    </row>
    <row r="248" spans="1:3" x14ac:dyDescent="0.45">
      <c r="A248" s="16"/>
      <c r="B248" s="16"/>
      <c r="C248" s="1" t="s">
        <v>257</v>
      </c>
    </row>
    <row r="249" spans="1:3" x14ac:dyDescent="0.45">
      <c r="A249" s="16"/>
      <c r="B249" s="15" t="s">
        <v>258</v>
      </c>
    </row>
    <row r="250" spans="1:3" ht="31.75" x14ac:dyDescent="0.45">
      <c r="A250" s="16"/>
      <c r="B250" s="15"/>
      <c r="C250" s="1" t="s">
        <v>259</v>
      </c>
    </row>
    <row r="251" spans="1:3" ht="31.75" x14ac:dyDescent="0.45">
      <c r="A251" s="16"/>
      <c r="B251" s="15"/>
      <c r="C251" s="1" t="s">
        <v>260</v>
      </c>
    </row>
    <row r="252" spans="1:3" ht="31.75" x14ac:dyDescent="0.45">
      <c r="A252" s="16"/>
      <c r="B252" s="16"/>
      <c r="C252" s="1" t="s">
        <v>261</v>
      </c>
    </row>
    <row r="253" spans="1:3" ht="31.75" x14ac:dyDescent="0.45">
      <c r="A253" s="16"/>
      <c r="B253" s="15"/>
      <c r="C253" s="1" t="s">
        <v>262</v>
      </c>
    </row>
    <row r="254" spans="1:3" ht="31.75" x14ac:dyDescent="0.45">
      <c r="A254" s="16"/>
      <c r="B254" s="15" t="s">
        <v>263</v>
      </c>
    </row>
    <row r="255" spans="1:3" ht="31.75" x14ac:dyDescent="0.45">
      <c r="A255" s="16"/>
      <c r="B255" s="16"/>
      <c r="C255" s="1" t="s">
        <v>264</v>
      </c>
    </row>
    <row r="256" spans="1:3" ht="31.75" x14ac:dyDescent="0.45">
      <c r="A256" s="16"/>
      <c r="B256" s="16"/>
      <c r="C256" s="1" t="s">
        <v>265</v>
      </c>
    </row>
    <row r="257" spans="1:3" ht="31.75" x14ac:dyDescent="0.45">
      <c r="A257" s="16"/>
      <c r="B257" s="16"/>
      <c r="C257" s="1" t="s">
        <v>266</v>
      </c>
    </row>
    <row r="258" spans="1:3" ht="31.75" x14ac:dyDescent="0.45">
      <c r="A258" s="16"/>
      <c r="B258" s="16"/>
      <c r="C258" s="1" t="s">
        <v>267</v>
      </c>
    </row>
    <row r="259" spans="1:3" ht="31.75" x14ac:dyDescent="0.45">
      <c r="A259" s="16"/>
      <c r="B259" s="16"/>
      <c r="C259" s="1" t="s">
        <v>268</v>
      </c>
    </row>
    <row r="260" spans="1:3" ht="31.75" x14ac:dyDescent="0.45">
      <c r="A260" s="16"/>
      <c r="B260" s="16"/>
      <c r="C260" s="1" t="s">
        <v>269</v>
      </c>
    </row>
    <row r="261" spans="1:3" ht="31.75" x14ac:dyDescent="0.45">
      <c r="A261" s="16"/>
      <c r="B261" s="16"/>
      <c r="C261" s="1" t="s">
        <v>270</v>
      </c>
    </row>
    <row r="262" spans="1:3" ht="31.75" x14ac:dyDescent="0.45">
      <c r="A262" s="16"/>
      <c r="B262" s="16"/>
      <c r="C262" s="1" t="s">
        <v>271</v>
      </c>
    </row>
    <row r="263" spans="1:3" ht="47.6" x14ac:dyDescent="0.45">
      <c r="A263" s="16"/>
      <c r="B263" s="16"/>
      <c r="C263" s="1" t="s">
        <v>272</v>
      </c>
    </row>
    <row r="264" spans="1:3" ht="47.6" x14ac:dyDescent="0.45">
      <c r="A264" s="16"/>
      <c r="B264" s="16"/>
      <c r="C264" s="1" t="s">
        <v>273</v>
      </c>
    </row>
    <row r="265" spans="1:3" x14ac:dyDescent="0.45">
      <c r="A265" s="16"/>
      <c r="B265" s="15" t="s">
        <v>274</v>
      </c>
    </row>
    <row r="266" spans="1:3" ht="31.75" x14ac:dyDescent="0.45">
      <c r="A266" s="16"/>
      <c r="B266" s="16"/>
      <c r="C266" s="1" t="s">
        <v>275</v>
      </c>
    </row>
    <row r="267" spans="1:3" ht="31.75" x14ac:dyDescent="0.45">
      <c r="A267" s="16"/>
      <c r="B267" s="16"/>
      <c r="C267" s="1" t="s">
        <v>276</v>
      </c>
    </row>
    <row r="268" spans="1:3" x14ac:dyDescent="0.45">
      <c r="A268" s="15" t="s">
        <v>277</v>
      </c>
      <c r="B268" s="15"/>
    </row>
    <row r="269" spans="1:3" x14ac:dyDescent="0.45">
      <c r="A269" s="15"/>
      <c r="B269" s="15" t="s">
        <v>278</v>
      </c>
    </row>
    <row r="270" spans="1:3" ht="31.75" x14ac:dyDescent="0.45">
      <c r="A270" s="15"/>
      <c r="B270" s="15"/>
      <c r="C270" s="1" t="s">
        <v>279</v>
      </c>
    </row>
    <row r="271" spans="1:3" ht="31.75" x14ac:dyDescent="0.45">
      <c r="A271" s="15"/>
      <c r="B271" s="15"/>
      <c r="C271" s="1" t="s">
        <v>280</v>
      </c>
    </row>
    <row r="272" spans="1:3" ht="31.75" x14ac:dyDescent="0.45">
      <c r="A272" s="15"/>
      <c r="B272" s="15"/>
      <c r="C272" s="1" t="s">
        <v>281</v>
      </c>
    </row>
    <row r="273" spans="1:3" ht="31.75" x14ac:dyDescent="0.45">
      <c r="A273" s="15"/>
      <c r="B273" s="15"/>
      <c r="C273" s="1" t="s">
        <v>282</v>
      </c>
    </row>
    <row r="274" spans="1:3" ht="47.6" x14ac:dyDescent="0.45">
      <c r="A274" s="15"/>
      <c r="B274" s="15"/>
      <c r="C274" s="1" t="s">
        <v>283</v>
      </c>
    </row>
    <row r="275" spans="1:3" ht="47.6" x14ac:dyDescent="0.45">
      <c r="A275" s="15"/>
      <c r="B275" s="15"/>
      <c r="C275" s="1" t="s">
        <v>284</v>
      </c>
    </row>
    <row r="276" spans="1:3" ht="31.75" x14ac:dyDescent="0.45">
      <c r="A276" s="15"/>
      <c r="B276" s="15"/>
      <c r="C276" s="1" t="s">
        <v>285</v>
      </c>
    </row>
    <row r="277" spans="1:3" ht="31.75" x14ac:dyDescent="0.45">
      <c r="A277" s="15"/>
      <c r="B277" s="16"/>
      <c r="C277" s="1" t="s">
        <v>286</v>
      </c>
    </row>
    <row r="278" spans="1:3" ht="31.75" x14ac:dyDescent="0.45">
      <c r="A278" s="16"/>
      <c r="B278" s="16"/>
      <c r="C278" s="1" t="s">
        <v>287</v>
      </c>
    </row>
    <row r="279" spans="1:3" ht="31.75" x14ac:dyDescent="0.45">
      <c r="A279" s="16"/>
      <c r="B279" s="16"/>
      <c r="C279" s="1" t="s">
        <v>288</v>
      </c>
    </row>
    <row r="280" spans="1:3" ht="31.75" x14ac:dyDescent="0.45">
      <c r="A280" s="16"/>
      <c r="B280" s="16"/>
      <c r="C280" s="1" t="s">
        <v>289</v>
      </c>
    </row>
    <row r="281" spans="1:3" ht="31.75" x14ac:dyDescent="0.45">
      <c r="A281" s="16"/>
      <c r="B281" s="16"/>
      <c r="C281" s="1" t="s">
        <v>290</v>
      </c>
    </row>
    <row r="282" spans="1:3" ht="31.75" x14ac:dyDescent="0.45">
      <c r="A282" s="16"/>
      <c r="B282" s="16"/>
      <c r="C282" s="1" t="s">
        <v>291</v>
      </c>
    </row>
    <row r="283" spans="1:3" ht="31.75" x14ac:dyDescent="0.45">
      <c r="A283" s="16"/>
      <c r="B283" s="16"/>
      <c r="C283" s="1" t="s">
        <v>292</v>
      </c>
    </row>
    <row r="284" spans="1:3" ht="31.75" x14ac:dyDescent="0.45">
      <c r="A284" s="16"/>
      <c r="B284" s="16"/>
      <c r="C284" s="1" t="s">
        <v>293</v>
      </c>
    </row>
    <row r="285" spans="1:3" ht="31.75" x14ac:dyDescent="0.45">
      <c r="A285" s="16"/>
      <c r="B285" s="16"/>
      <c r="C285" s="1" t="s">
        <v>294</v>
      </c>
    </row>
    <row r="286" spans="1:3" ht="47.6" x14ac:dyDescent="0.45">
      <c r="A286" s="16"/>
      <c r="B286" s="16"/>
      <c r="C286" s="1" t="s">
        <v>295</v>
      </c>
    </row>
    <row r="287" spans="1:3" ht="47.6" x14ac:dyDescent="0.45">
      <c r="A287" s="16"/>
      <c r="B287" s="16"/>
      <c r="C287" s="1" t="s">
        <v>296</v>
      </c>
    </row>
    <row r="288" spans="1:3" ht="47.6" x14ac:dyDescent="0.45">
      <c r="A288" s="16"/>
      <c r="B288" s="16"/>
      <c r="C288" s="1" t="s">
        <v>297</v>
      </c>
    </row>
    <row r="289" spans="1:3" ht="47.6" x14ac:dyDescent="0.45">
      <c r="A289" s="16"/>
      <c r="B289" s="16"/>
      <c r="C289" s="1" t="s">
        <v>298</v>
      </c>
    </row>
    <row r="290" spans="1:3" x14ac:dyDescent="0.45">
      <c r="A290" s="16"/>
      <c r="B290" s="15" t="s">
        <v>299</v>
      </c>
    </row>
    <row r="291" spans="1:3" ht="31.75" x14ac:dyDescent="0.45">
      <c r="A291" s="16"/>
      <c r="B291" s="16"/>
      <c r="C291" s="1" t="s">
        <v>300</v>
      </c>
    </row>
    <row r="292" spans="1:3" ht="31.75" x14ac:dyDescent="0.45">
      <c r="A292" s="16"/>
      <c r="B292" s="16"/>
      <c r="C292" s="1" t="s">
        <v>301</v>
      </c>
    </row>
    <row r="293" spans="1:3" ht="47.6" x14ac:dyDescent="0.45">
      <c r="A293" s="16"/>
      <c r="B293" s="16"/>
      <c r="C293" s="1" t="s">
        <v>302</v>
      </c>
    </row>
    <row r="294" spans="1:3" ht="47.6" x14ac:dyDescent="0.45">
      <c r="A294" s="16"/>
      <c r="B294" s="16"/>
      <c r="C294" s="1" t="s">
        <v>303</v>
      </c>
    </row>
    <row r="295" spans="1:3" ht="31.75" x14ac:dyDescent="0.45">
      <c r="A295" s="16"/>
      <c r="B295" s="16"/>
      <c r="C295" s="1" t="s">
        <v>304</v>
      </c>
    </row>
    <row r="296" spans="1:3" ht="31.75" x14ac:dyDescent="0.45">
      <c r="A296"/>
      <c r="B296"/>
      <c r="C296" s="1" t="s">
        <v>305</v>
      </c>
    </row>
    <row r="297" spans="1:3" ht="47.6" x14ac:dyDescent="0.45">
      <c r="A297"/>
      <c r="B297"/>
      <c r="C297" s="1" t="s">
        <v>306</v>
      </c>
    </row>
    <row r="298" spans="1:3" ht="47.6" x14ac:dyDescent="0.45">
      <c r="A298"/>
      <c r="B298"/>
      <c r="C298" s="1" t="s">
        <v>307</v>
      </c>
    </row>
    <row r="299" spans="1:3" ht="47.6" x14ac:dyDescent="0.45">
      <c r="A299"/>
      <c r="B299"/>
      <c r="C299" s="1" t="s">
        <v>308</v>
      </c>
    </row>
    <row r="300" spans="1:3" ht="47.6" x14ac:dyDescent="0.45">
      <c r="A300"/>
      <c r="B300"/>
      <c r="C300" s="1" t="s">
        <v>309</v>
      </c>
    </row>
    <row r="301" spans="1:3" ht="47.6" x14ac:dyDescent="0.45">
      <c r="A301"/>
      <c r="B301"/>
      <c r="C301" s="1" t="s">
        <v>310</v>
      </c>
    </row>
    <row r="302" spans="1:3" ht="47.6" x14ac:dyDescent="0.45">
      <c r="A302"/>
      <c r="B302"/>
      <c r="C302" s="1" t="s">
        <v>311</v>
      </c>
    </row>
    <row r="303" spans="1:3" ht="47.6" x14ac:dyDescent="0.45">
      <c r="A303"/>
      <c r="B303"/>
      <c r="C303" s="1" t="s">
        <v>312</v>
      </c>
    </row>
    <row r="304" spans="1:3" ht="47.6" x14ac:dyDescent="0.45">
      <c r="A304"/>
      <c r="B304"/>
      <c r="C304" s="1" t="s">
        <v>313</v>
      </c>
    </row>
    <row r="305" spans="1:3" ht="47.6" x14ac:dyDescent="0.45">
      <c r="A305"/>
      <c r="B305"/>
      <c r="C305" s="1" t="s">
        <v>314</v>
      </c>
    </row>
    <row r="306" spans="1:3" ht="47.6" x14ac:dyDescent="0.45">
      <c r="A306"/>
      <c r="B306"/>
      <c r="C306" s="1" t="s">
        <v>315</v>
      </c>
    </row>
    <row r="307" spans="1:3" x14ac:dyDescent="0.45">
      <c r="A307"/>
      <c r="B307" s="15" t="s">
        <v>316</v>
      </c>
    </row>
    <row r="308" spans="1:3" ht="47.6" x14ac:dyDescent="0.45">
      <c r="A308"/>
      <c r="B308"/>
      <c r="C308" s="1" t="s">
        <v>317</v>
      </c>
    </row>
    <row r="309" spans="1:3" ht="47.6" x14ac:dyDescent="0.45">
      <c r="A309"/>
      <c r="B309"/>
      <c r="C309" s="1" t="s">
        <v>318</v>
      </c>
    </row>
    <row r="310" spans="1:3" ht="31.75" x14ac:dyDescent="0.45">
      <c r="A310"/>
      <c r="B310"/>
      <c r="C310" s="1" t="s">
        <v>319</v>
      </c>
    </row>
    <row r="311" spans="1:3" ht="31.75" x14ac:dyDescent="0.45">
      <c r="A311"/>
      <c r="B311"/>
      <c r="C311" s="1" t="s">
        <v>320</v>
      </c>
    </row>
    <row r="312" spans="1:3" x14ac:dyDescent="0.45">
      <c r="A312"/>
      <c r="B312" s="15" t="s">
        <v>321</v>
      </c>
    </row>
    <row r="313" spans="1:3" ht="31.75" x14ac:dyDescent="0.45">
      <c r="A313"/>
      <c r="B313"/>
      <c r="C313" s="1" t="s">
        <v>322</v>
      </c>
    </row>
    <row r="314" spans="1:3" ht="31.75" x14ac:dyDescent="0.45">
      <c r="A314"/>
      <c r="B314"/>
      <c r="C314" s="1" t="s">
        <v>323</v>
      </c>
    </row>
    <row r="315" spans="1:3" ht="31.75" x14ac:dyDescent="0.45">
      <c r="A315"/>
      <c r="B315"/>
      <c r="C315" s="1" t="s">
        <v>324</v>
      </c>
    </row>
    <row r="316" spans="1:3" ht="31.75" x14ac:dyDescent="0.45">
      <c r="A316"/>
      <c r="B316"/>
      <c r="C316" s="1" t="s">
        <v>325</v>
      </c>
    </row>
    <row r="317" spans="1:3" ht="31.75" x14ac:dyDescent="0.45">
      <c r="A317"/>
      <c r="B317"/>
      <c r="C317" s="1" t="s">
        <v>326</v>
      </c>
    </row>
    <row r="318" spans="1:3" ht="31.75" x14ac:dyDescent="0.45">
      <c r="A318"/>
      <c r="B318"/>
      <c r="C318" s="1" t="s">
        <v>327</v>
      </c>
    </row>
    <row r="319" spans="1:3" ht="47.6" x14ac:dyDescent="0.45">
      <c r="A319"/>
      <c r="B319"/>
      <c r="C319" s="1" t="s">
        <v>328</v>
      </c>
    </row>
    <row r="320" spans="1:3" ht="47.6" x14ac:dyDescent="0.45">
      <c r="A320"/>
      <c r="B320"/>
      <c r="C320" s="1" t="s">
        <v>329</v>
      </c>
    </row>
    <row r="321" spans="1:3" ht="31.75" x14ac:dyDescent="0.45">
      <c r="A321"/>
      <c r="B321"/>
      <c r="C321" s="1" t="s">
        <v>330</v>
      </c>
    </row>
    <row r="322" spans="1:3" ht="31.75" x14ac:dyDescent="0.45">
      <c r="A322"/>
      <c r="B322"/>
      <c r="C322" s="1" t="s">
        <v>331</v>
      </c>
    </row>
    <row r="323" spans="1:3" x14ac:dyDescent="0.45">
      <c r="A323"/>
      <c r="B323" s="15" t="s">
        <v>332</v>
      </c>
    </row>
    <row r="324" spans="1:3" ht="31.75" x14ac:dyDescent="0.45">
      <c r="A324"/>
      <c r="B324"/>
      <c r="C324" s="1" t="s">
        <v>333</v>
      </c>
    </row>
    <row r="325" spans="1:3" ht="31.75" x14ac:dyDescent="0.45">
      <c r="A325"/>
      <c r="B325"/>
      <c r="C325" s="1" t="s">
        <v>334</v>
      </c>
    </row>
    <row r="326" spans="1:3" x14ac:dyDescent="0.45">
      <c r="A326"/>
      <c r="B326" s="15" t="s">
        <v>335</v>
      </c>
    </row>
    <row r="327" spans="1:3" x14ac:dyDescent="0.45">
      <c r="A327"/>
      <c r="B327" s="15"/>
      <c r="C327" s="1" t="s">
        <v>336</v>
      </c>
    </row>
    <row r="328" spans="1:3" x14ac:dyDescent="0.45">
      <c r="A328"/>
      <c r="B328"/>
      <c r="C328" s="1" t="s">
        <v>337</v>
      </c>
    </row>
    <row r="329" spans="1:3" x14ac:dyDescent="0.45">
      <c r="A329"/>
      <c r="B329" s="15" t="s">
        <v>338</v>
      </c>
    </row>
    <row r="330" spans="1:3" ht="31.75" x14ac:dyDescent="0.45">
      <c r="A330"/>
      <c r="B330" s="15"/>
      <c r="C330" s="1" t="s">
        <v>339</v>
      </c>
    </row>
    <row r="331" spans="1:3" x14ac:dyDescent="0.45">
      <c r="A331"/>
      <c r="B331"/>
      <c r="C331" s="1" t="s">
        <v>340</v>
      </c>
    </row>
    <row r="332" spans="1:3" x14ac:dyDescent="0.45">
      <c r="A332"/>
      <c r="B332" s="15" t="s">
        <v>341</v>
      </c>
    </row>
    <row r="333" spans="1:3" ht="31.75" x14ac:dyDescent="0.45">
      <c r="A333"/>
      <c r="B333"/>
      <c r="C333" s="1" t="s">
        <v>342</v>
      </c>
    </row>
    <row r="334" spans="1:3" ht="31.75" x14ac:dyDescent="0.45">
      <c r="A334"/>
      <c r="B334"/>
      <c r="C334" s="1" t="s">
        <v>343</v>
      </c>
    </row>
  </sheetData>
  <mergeCells count="7">
    <mergeCell ref="A6:B6"/>
    <mergeCell ref="C6:E6"/>
    <mergeCell ref="F6:G6"/>
    <mergeCell ref="A1:G1"/>
    <mergeCell ref="A2:G2"/>
    <mergeCell ref="A3:G3"/>
    <mergeCell ref="A4:G4"/>
  </mergeCells>
  <phoneticPr fontId="5" type="noConversion"/>
  <dataValidations count="2">
    <dataValidation type="list" allowBlank="1" showInputMessage="1" showErrorMessage="1" sqref="D9:D1048576" xr:uid="{C18FF232-A033-4696-8513-04609C723591}">
      <formula1>"Activity Metric,Outcome Metric"</formula1>
    </dataValidation>
    <dataValidation type="list" allowBlank="1" showInputMessage="1" showErrorMessage="1" sqref="E9: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4803149606299213" right="0.74803149606299213" top="0.98425196850393704" bottom="0.98425196850393704" header="0.51181102362204722" footer="0.51181102362204722"/>
  <pageSetup paperSize="8" scale="46" fitToHeight="2" orientation="portrait" horizontalDpi="4294967292" verticalDpi="4294967292"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E8DAD-6803-404E-B290-7BA936D06EDA}">
  <ds:schemaRefs>
    <ds:schemaRef ds:uri="http://schemas.microsoft.com/sharepoint/v3/contenttype/forms"/>
  </ds:schemaRefs>
</ds:datastoreItem>
</file>

<file path=customXml/itemProps2.xml><?xml version="1.0" encoding="utf-8"?>
<ds:datastoreItem xmlns:ds="http://schemas.openxmlformats.org/officeDocument/2006/customXml" ds:itemID="{A31FD1B9-F0E4-41CC-94B0-71A1DB86A75A}">
  <ds:schemaRefs>
    <ds:schemaRef ds:uri="http://schemas.microsoft.com/office/2006/metadata/properties"/>
    <ds:schemaRef ds:uri="http://schemas.microsoft.com/office/infopath/2007/PartnerControls"/>
    <ds:schemaRef ds:uri="038a93ea-d041-48c6-b8e1-0d13f9ba299c"/>
    <ds:schemaRef ds:uri="c14915e0-dc42-44e0-9123-9d4e67938d4f"/>
    <ds:schemaRef ds:uri="http://schemas.microsoft.com/sharepoint/v3"/>
  </ds:schemaRefs>
</ds:datastoreItem>
</file>

<file path=customXml/itemProps3.xml><?xml version="1.0" encoding="utf-8"?>
<ds:datastoreItem xmlns:ds="http://schemas.openxmlformats.org/officeDocument/2006/customXml" ds:itemID="{62F9C56A-C866-4646-BB8F-0F87F9D38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Outcomes Framework</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SmartyGrants</dc:creator>
  <cp:keywords/>
  <dc:description/>
  <cp:lastModifiedBy>Jenny Riley</cp:lastModifiedBy>
  <cp:revision/>
  <cp:lastPrinted>2022-05-02T04:47:04Z</cp:lastPrinted>
  <dcterms:created xsi:type="dcterms:W3CDTF">2020-07-23T04:34:19Z</dcterms:created>
  <dcterms:modified xsi:type="dcterms:W3CDTF">2022-05-02T09:49:01Z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